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Q:\Financial_Management_Office\Fiscal Year End Reports\FYE19\"/>
    </mc:Choice>
  </mc:AlternateContent>
  <bookViews>
    <workbookView xWindow="360" yWindow="30" windowWidth="19155" windowHeight="9015" activeTab="1"/>
  </bookViews>
  <sheets>
    <sheet name="FMO Reference-FY Deadlines" sheetId="1" r:id="rId1"/>
    <sheet name="Dept-Center Release" sheetId="4" r:id="rId2"/>
  </sheets>
  <definedNames>
    <definedName name="_xlnm._FilterDatabase" localSheetId="1" hidden="1">'Dept-Center Release'!$A$2:$C$19</definedName>
    <definedName name="_xlnm._FilterDatabase" localSheetId="0" hidden="1">'FMO Reference-FY Deadlines'!$A$2:$D$36</definedName>
    <definedName name="_xlnm.Print_Area" localSheetId="1">'Dept-Center Release'!$A$1:$C$19</definedName>
  </definedNames>
  <calcPr calcId="162913"/>
</workbook>
</file>

<file path=xl/calcChain.xml><?xml version="1.0" encoding="utf-8"?>
<calcChain xmlns="http://schemas.openxmlformats.org/spreadsheetml/2006/main">
  <c r="B19" i="4" l="1"/>
  <c r="B18" i="4"/>
</calcChain>
</file>

<file path=xl/sharedStrings.xml><?xml version="1.0" encoding="utf-8"?>
<sst xmlns="http://schemas.openxmlformats.org/spreadsheetml/2006/main" count="119" uniqueCount="94">
  <si>
    <t>Transaction Type</t>
  </si>
  <si>
    <t>Order in-stock items by date (end of day) listed to ensure enough time to post</t>
  </si>
  <si>
    <t>Notes</t>
  </si>
  <si>
    <t>I don't believe we do enough of this to be concerned, except for Conf. Services and Copy Center</t>
  </si>
  <si>
    <t>By end of business day.  Recommend that we not publish this transaction type and note it for internal purposes (so as to discourage submitting ETs)</t>
  </si>
  <si>
    <t>N/A</t>
  </si>
  <si>
    <t>Process thru p-card or DP/PIR</t>
  </si>
  <si>
    <t>Internal FMO Note</t>
  </si>
  <si>
    <t>Date to request changes to existing POs by</t>
  </si>
  <si>
    <t>I don't believe we do enough of this to be concerned, except for Conf. Services and Copy Center.  Deadline listed subject to how Conf. Services and Copy Center bill</t>
  </si>
  <si>
    <t>Last Day for AP Voucher Entry</t>
  </si>
  <si>
    <t>Internal FMO note</t>
  </si>
  <si>
    <t>Informational</t>
  </si>
  <si>
    <t>Only minimal shipping done through UW campsship</t>
  </si>
  <si>
    <t>Deadlines</t>
  </si>
  <si>
    <t>Business Services Final Due Dates</t>
  </si>
  <si>
    <t>FMO Proposed Due Dates</t>
  </si>
  <si>
    <t>Must be entered and submitted by deadline</t>
  </si>
  <si>
    <r>
      <t xml:space="preserve">Last Day to justify </t>
    </r>
    <r>
      <rPr>
        <b/>
        <sz val="10"/>
        <color theme="1"/>
        <rFont val="Calibri"/>
        <family val="2"/>
        <scheme val="minor"/>
      </rPr>
      <t>Carryover of Prior Fiscal Year POs</t>
    </r>
  </si>
  <si>
    <r>
      <rPr>
        <b/>
        <sz val="10"/>
        <color theme="1"/>
        <rFont val="Calibri"/>
        <family val="2"/>
        <scheme val="minor"/>
      </rPr>
      <t>Check Deposits</t>
    </r>
    <r>
      <rPr>
        <sz val="10"/>
        <color theme="1"/>
        <rFont val="Calibri"/>
        <family val="2"/>
        <scheme val="minor"/>
      </rPr>
      <t xml:space="preserve"> - Must be received in Cash Management, Suite </t>
    </r>
    <r>
      <rPr>
        <sz val="10"/>
        <color rgb="FFFF0000"/>
        <rFont val="Calibri"/>
        <family val="2"/>
        <scheme val="minor"/>
      </rPr>
      <t>5301</t>
    </r>
    <r>
      <rPr>
        <sz val="10"/>
        <rFont val="Calibri"/>
        <family val="2"/>
        <scheme val="minor"/>
      </rPr>
      <t>,</t>
    </r>
    <r>
      <rPr>
        <sz val="10"/>
        <color theme="1"/>
        <rFont val="Calibri"/>
        <family val="2"/>
        <scheme val="minor"/>
      </rPr>
      <t xml:space="preserve"> 21 N. Park St</t>
    </r>
  </si>
  <si>
    <t>Because posting of transactions are subject to vendor processing, deadline given assumes vendors post transactions at least once per week</t>
  </si>
  <si>
    <t>Invoices from External Vendors (i.e. for payment on purchase orders already issued)</t>
  </si>
  <si>
    <t>Direct Payment (DP) &amp; Payment To Individual Reports (PIR)</t>
  </si>
  <si>
    <t>Submit completed forms with supporting documentation by deadline</t>
  </si>
  <si>
    <t>Refund of Receipt Form</t>
  </si>
  <si>
    <t>Must be received in the FMO by Deadline, to ensure delivery by UW Foundation's deadline</t>
  </si>
  <si>
    <t xml:space="preserve">Must be entered into the Cost Transfer Tool by dept/center by date listed      </t>
  </si>
  <si>
    <t>Internal invoices, billings, and Work Orders for supplies/services</t>
  </si>
  <si>
    <t>Purchasing Card Transactions</t>
  </si>
  <si>
    <t>Posting of transactions are subject to vendor processing, deadline given assumes vendors post transactions at least once per week</t>
  </si>
  <si>
    <t>Shop@UW (formerly MDS) Orders</t>
  </si>
  <si>
    <t>Receipt/Sales Credit Transfer Form</t>
  </si>
  <si>
    <t>*Deadlines listed are based on submission of valid and complete requests by the dates listed.  Requests with insufficient information, etc. may not be processed in time for FY 2018 posting.</t>
  </si>
  <si>
    <t>Must be entered into the CT Tool by dept/center by date listed.  Unlikely that UW System will have time to process anything submitted after the cut-off date.</t>
  </si>
  <si>
    <r>
      <t xml:space="preserve">Deadline is June 28 by end of business day, for departments/centers to initiate and </t>
    </r>
    <r>
      <rPr>
        <b/>
        <sz val="10"/>
        <color theme="1"/>
        <rFont val="Calibri"/>
        <family val="2"/>
        <scheme val="minor"/>
      </rPr>
      <t xml:space="preserve">submit non-salary cost transfers.  </t>
    </r>
    <r>
      <rPr>
        <sz val="10"/>
        <color theme="1"/>
        <rFont val="Calibri"/>
        <family val="2"/>
        <scheme val="minor"/>
      </rPr>
      <t>Does not include cost transfers for Grants (which require additional approvals)</t>
    </r>
  </si>
  <si>
    <r>
      <t xml:space="preserve">*Deadline dates listed are the dates that </t>
    </r>
    <r>
      <rPr>
        <b/>
        <i/>
        <u/>
        <sz val="9"/>
        <color theme="1"/>
        <rFont val="Calibri"/>
        <family val="2"/>
        <scheme val="minor"/>
      </rPr>
      <t xml:space="preserve">valid &amp; complete </t>
    </r>
    <r>
      <rPr>
        <b/>
        <i/>
        <sz val="9"/>
        <color theme="1"/>
        <rFont val="Calibri"/>
        <family val="2"/>
        <scheme val="minor"/>
      </rPr>
      <t>requests must be received by in the FMO.  Requests with missing info, missing receipts, etc. may not be processed in time for FYE19 posting</t>
    </r>
  </si>
  <si>
    <t>Cost Transfer Tool Unavailable - From July 5-11 to allow final clean-up for Fiscal Year 2019</t>
  </si>
  <si>
    <t>PO Encumbrances (FY2020) will begin to occur and be visible in WISDM after July 8</t>
  </si>
  <si>
    <t>Complete and submit to the FMO by end of day on June 22, 2019</t>
  </si>
  <si>
    <t>By noon on Friday, June 22, 2019</t>
  </si>
  <si>
    <t>Order in-stock items by date (end of day) listed to ensure FY19 processing</t>
  </si>
  <si>
    <t>For Payment in FY19</t>
  </si>
  <si>
    <t>Any simplified bidding, etc., must already be completed.  **Contract purchases over $50,000 for FY19 must also be submitted no later than April 1, 2019</t>
  </si>
  <si>
    <t>Cost Transfer Tool (for Non-Salary Cost Transfers) - Last day for June FY19 (period 12) journal entries</t>
  </si>
  <si>
    <t>External Requisitions for FY19 with a dollar amount $5,000 - $49,999**</t>
  </si>
  <si>
    <t>Check requests and Gift Routing Forms must be received by UW Foundation by June 10th in order to guarantee transfer to UW-Madison fund 233 accounts by the end of FY 2019</t>
  </si>
  <si>
    <t>Encumbrance Management Forms (i.e. for changes to existing purchase orders) for FY 2019.  Email requests and/or completed forms to your FMO purchasing contact</t>
  </si>
  <si>
    <t>Salary Cost Transfers (SCTs) processed through the Cost Transfer Tool for Fiscal Year 2019</t>
  </si>
  <si>
    <t>External Requisitions for FY 2019 with a dollar amount $50,000 &amp; over must be received in Purchasing Services, Suite 6101, 21 N. Park St.</t>
  </si>
  <si>
    <t>External Requisitions for goods and services expected to be delivered in FY 2020 may begin to be created for FY 2020 in the External Requisition Generator in My UW.</t>
  </si>
  <si>
    <t>External Requisitions for FY 2019 with a dollar amount $5,000 - $49,999 must be received in Purchasing Services, Suite 6101, 21 N. Park St.</t>
  </si>
  <si>
    <t>Justification to Carryover Prior Fiscal Year POs. Campus can begin to justify PO rollover.</t>
  </si>
  <si>
    <t>Orders after this date and expected to be received after June 30th must be charged to the new fiscal year, FY 2020.</t>
  </si>
  <si>
    <t>Any external requisition for FY 2019 that                                                                           • is less than $5,000                                                                                                              • is PO from a Delegated department                                                                             Must be received in Purchasing Services, Suite 6101, 21 N. Park St</t>
  </si>
  <si>
    <t>Invoices from External Vendors must be received in Accounts Payable, Suite 5301, 21 N. Park St. - Invoices may be submitted after this date, but FY19 processing is not guaranteed.</t>
  </si>
  <si>
    <t>For payment in FY 19</t>
  </si>
  <si>
    <r>
      <t xml:space="preserve">Encumbrance Management Forms for FY 2019 approved by your Dean’s office must be received in Purchasing Services. Email forms to </t>
    </r>
    <r>
      <rPr>
        <b/>
        <u/>
        <sz val="10"/>
        <color rgb="FF0070C0"/>
        <rFont val="Calibri"/>
        <family val="2"/>
        <scheme val="minor"/>
      </rPr>
      <t>purch@bussvc.wisc.edu</t>
    </r>
    <r>
      <rPr>
        <sz val="10"/>
        <color theme="1"/>
        <rFont val="Calibri"/>
        <family val="2"/>
        <scheme val="minor"/>
      </rPr>
      <t xml:space="preserve"> or </t>
    </r>
    <r>
      <rPr>
        <b/>
        <u/>
        <sz val="10"/>
        <color rgb="FF0070C0"/>
        <rFont val="Calibri"/>
        <family val="2"/>
        <scheme val="minor"/>
      </rPr>
      <t xml:space="preserve">pofundingstringonly@bussvc.wisc.edu </t>
    </r>
    <r>
      <rPr>
        <sz val="10"/>
        <color theme="1"/>
        <rFont val="Calibri"/>
        <family val="2"/>
        <scheme val="minor"/>
      </rPr>
      <t>depending on the change.</t>
    </r>
  </si>
  <si>
    <t>Direct Payments (DP) &amp; Payment To Individual Reports (PIR) must be received in Accounts Payable, Suite 5301, 21 N. Park St. - Invoices may be submitted after this date, but FY19 processing is not guaranteed.</t>
  </si>
  <si>
    <t>Refund of Receipt form for money deposited with the University as a receipt or sales credit must be received in Cash Management, Suite 6101, 21 N. Park St. - Forms may be submitted after this date, but FY19 processing is not guaranteed.</t>
  </si>
  <si>
    <t>Check requests and Gift Routing Forms must be received by UW Foundation in order to guarantee transfer to UW-Madison fund 233 accounts by the end of FY 2019.</t>
  </si>
  <si>
    <t>Shop@UW Order Deadline – All purchases made through Shop@UW and MDS Verona warehouse must be place by end of business day June 14, 2019 to ensure that the charges are applied to FY19 funding. Orders placed after June 14 may or may not be billed to FY19 depending on product receipt date and potential back-order status.</t>
  </si>
  <si>
    <t>Salary Cost Transfers (SCTs) processed through the Cost Transfer Tool for Fiscal Year 2019 must be fully approved by June 17, 2019 to guarantee entry into Fiscal Year 2019. After this cut-off date, SCT’s and Direct Retros will be processed as time permits.</t>
  </si>
  <si>
    <t>Internal invoices / Internal Work Order billings for supplies/services received before July 1, 2019 must be received in Accounting Services, Suite 5301, 21 N. Park St.</t>
  </si>
  <si>
    <t>Purchasing Card - All orders must be placed early enough to allow the vendor time to process the transaction and submit the charge to US Bank on or before June 14, 2019. The turnaround time varies by merchant. Orders placed the week of June 10, 2019 may or may not post to FY 2019.</t>
  </si>
  <si>
    <t>Internal billings for supplies/services received before July 1, 2019 must be received in Accounting Services, Suite 5301,21 N. Park St.</t>
  </si>
  <si>
    <t>Emergency transactions (ET’s) - Final ET’s for June and FY 2018 will be processed on Wednesday, June 26, 2019 and distributed on Thursday, June 27, 2019. No ET payments will be made on June 28, 2019. The next day for processing will be July 1, 2019, unless there is an extremely urgent need.</t>
  </si>
  <si>
    <t>June 26, 2019 before 9:00 AM</t>
  </si>
  <si>
    <t>Voucher uploads must be received in Accounts Payable, Suite 5301, 21 N. Park St. - Uploads may be submitted after this date, but FY19 processing is not guaranteed.</t>
  </si>
  <si>
    <t>Expense reimbursement (GET/E-Reimbursement) - Expense reports not fully approved by 6:30 pm on June 27, 2019 will not be processed for payment until July 2, 2019 and will be processed in FY 2020.</t>
  </si>
  <si>
    <t>June 27, 2019 Before 6:30 PM</t>
  </si>
  <si>
    <t>JET and Cost Transfer Tool – Last day for June FY 2019 (period 12) journal entries</t>
  </si>
  <si>
    <t>JET and Cost Transfer Tool Opens for Period 13 - Accounting dates will change to July 1, 2019 (period 13) at 4:00 pm on Friday, June 28, 2019. All JET and Non Salary Cost Transfers submitted in the Tool after 4:00 pm June 28, 2019 through July 5, 2019 at 4:00 pm will have an accounting date of July 1, 2019 recorded in FY 2019.</t>
  </si>
  <si>
    <t>Department Bank Deposits - For FY 2019 postings, deposits must be picked up by armored car services or delivered to US Bank before end of day June 28, 2019.</t>
  </si>
  <si>
    <t>Freight - Departments who are currently using any shipping service must make sure that the funding line to be charged is valid for FY 2020. We encourage you to contact your current shipping providers to make sure the funding information has been changed. Please utilize the UPS CampusShip portal to enter default funding strings in a valid funding string format. This will expedite UPS payment processing.</t>
  </si>
  <si>
    <t>Receipt/Sales Credit Transfers - Forms for FY 2019 must be received in Cash Management, Suite 6101, 21 N. Park St by June 28, 2019.</t>
  </si>
  <si>
    <t>Non-Salary Cost Transfers processed through the Cost Transfer Tool must be approved by 4:00 PM July 5, 2019 to ensure entry for FY 2019.</t>
  </si>
  <si>
    <t>JET - First day for JRR (Revenue), JRB (Internal Billings) and JRT (Non-Salary Cost Transfer) entry for FY 2020</t>
  </si>
  <si>
    <t>JET – Last day JRB (Internal Billings) and JRT (Non-salary cost transfer) entries in JET for FY 2019</t>
  </si>
  <si>
    <t>JET &amp; Cost Transfer Tool Down - JET will be turned off from July 5, 2019 until July 11, 2019 to allow final clean-up for FY 2019.</t>
  </si>
  <si>
    <t>July 5-11, 2019</t>
  </si>
  <si>
    <t>PO Encumbrances (FY2020) will begin to occur and be visible in WISDM/WISER after this date.</t>
  </si>
  <si>
    <t>Cost Transfer Tool – First day for FY 2020 entry of Salary Cost Transfers or Non-Salary Cost Transfer in the Cost Transfer Tool.</t>
  </si>
  <si>
    <t>FY processing deadline of June 15 given is subject to the expense report being submitted and approved at the approver level by June 15.  **If students available during this period are unable to complete approvals by 6/27, FMO staff will need to step in and help clear out queues.</t>
  </si>
  <si>
    <t>June 22, 109</t>
  </si>
  <si>
    <t>Complete and submitted to FMO by end of day on June 22, 2019</t>
  </si>
  <si>
    <t>Must be scanned and show up in US Bank Statement by June 28th, to be credited for FY19</t>
  </si>
  <si>
    <t>By noon of business day 6/22/19</t>
  </si>
  <si>
    <t>Deadline is June 28 by end of business day, for departments/centers to initiate and submit non-salary cost transfers</t>
  </si>
  <si>
    <t>FY19 processing deadline of June 15 given is subject to the expense report being submitted, approved at the approver level by June 15, and all receipts &amp; supporting documentation appropriately attached.  
If anyone will have an Accountable Plan issue arise due to the early cut off, please contact the FMO to discuss options before the 90 day deadline</t>
  </si>
  <si>
    <t>Check/Cash Deposits</t>
  </si>
  <si>
    <t>Cost Transfer Tool for FY19</t>
  </si>
  <si>
    <t xml:space="preserve">Deadline to have non-salary cost transfers fully approved in period 13 is July 3, by end of business day. </t>
  </si>
  <si>
    <t>e-Reimbursement/GET Expense Reports</t>
  </si>
  <si>
    <t>Informational - Cost Transfer Tool will not be available for any transfers until July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</si>
</sst>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409]mmmm\ d\,\ yyyy;@"/>
  </numFmts>
  <fonts count="11" x14ac:knownFonts="1">
    <font>
      <sz val="11"/>
      <color theme="1"/>
      <name val="Calibri"/>
      <family val="2"/>
      <scheme val="minor"/>
    </font>
    <font>
      <sz val="12"/>
      <color theme="1"/>
      <name val="Calibri"/>
      <family val="2"/>
      <scheme val="minor"/>
    </font>
    <font>
      <sz val="10"/>
      <color theme="1"/>
      <name val="Calibri"/>
      <family val="2"/>
      <scheme val="minor"/>
    </font>
    <font>
      <b/>
      <u/>
      <sz val="12"/>
      <color theme="1"/>
      <name val="Calibri"/>
      <family val="2"/>
      <scheme val="minor"/>
    </font>
    <font>
      <b/>
      <sz val="10"/>
      <color theme="1"/>
      <name val="Calibri"/>
      <family val="2"/>
      <scheme val="minor"/>
    </font>
    <font>
      <sz val="8"/>
      <color theme="1"/>
      <name val="Calibri"/>
      <family val="2"/>
      <scheme val="minor"/>
    </font>
    <font>
      <sz val="10"/>
      <color rgb="FFFF0000"/>
      <name val="Calibri"/>
      <family val="2"/>
      <scheme val="minor"/>
    </font>
    <font>
      <sz val="10"/>
      <name val="Calibri"/>
      <family val="2"/>
      <scheme val="minor"/>
    </font>
    <font>
      <b/>
      <i/>
      <sz val="9"/>
      <color theme="1"/>
      <name val="Calibri"/>
      <family val="2"/>
      <scheme val="minor"/>
    </font>
    <font>
      <b/>
      <i/>
      <u/>
      <sz val="9"/>
      <color theme="1"/>
      <name val="Calibri"/>
      <family val="2"/>
      <scheme val="minor"/>
    </font>
    <font>
      <b/>
      <u/>
      <sz val="10"/>
      <color rgb="FF0070C0"/>
      <name val="Calibri"/>
      <family val="2"/>
      <scheme val="minor"/>
    </font>
  </fonts>
  <fills count="3">
    <fill>
      <patternFill patternType="none"/>
    </fill>
    <fill>
      <patternFill patternType="gray125"/>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3">
    <xf numFmtId="0" fontId="0" fillId="0" borderId="0" xfId="0"/>
    <xf numFmtId="0" fontId="0" fillId="0" borderId="0" xfId="0" applyAlignment="1">
      <alignment vertical="center" wrapText="1"/>
    </xf>
    <xf numFmtId="0" fontId="0" fillId="0" borderId="0" xfId="0" applyAlignment="1">
      <alignment vertical="center"/>
    </xf>
    <xf numFmtId="164" fontId="0" fillId="0" borderId="0" xfId="0" applyNumberFormat="1" applyAlignment="1">
      <alignment horizontal="center" vertical="center"/>
    </xf>
    <xf numFmtId="0" fontId="2" fillId="0" borderId="2" xfId="0" applyFont="1" applyBorder="1" applyAlignment="1">
      <alignment vertical="center" wrapText="1"/>
    </xf>
    <xf numFmtId="0" fontId="2" fillId="0" borderId="1" xfId="0" applyFont="1" applyBorder="1" applyAlignment="1">
      <alignment vertical="center" wrapText="1"/>
    </xf>
    <xf numFmtId="0" fontId="2" fillId="0" borderId="0" xfId="0" applyFont="1" applyAlignment="1">
      <alignment vertical="center" wrapText="1"/>
    </xf>
    <xf numFmtId="164" fontId="2" fillId="0" borderId="2" xfId="0" applyNumberFormat="1" applyFont="1" applyBorder="1" applyAlignment="1">
      <alignment horizontal="center" vertical="center"/>
    </xf>
    <xf numFmtId="164" fontId="2"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4" fillId="0" borderId="1" xfId="0" applyFont="1" applyBorder="1" applyAlignment="1">
      <alignmen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164" fontId="2" fillId="0" borderId="1" xfId="0" applyNumberFormat="1" applyFont="1" applyBorder="1" applyAlignment="1">
      <alignment horizontal="center" vertical="center" wrapText="1"/>
    </xf>
    <xf numFmtId="164" fontId="2" fillId="0" borderId="3" xfId="0" applyNumberFormat="1" applyFont="1" applyBorder="1" applyAlignment="1">
      <alignment horizontal="center" vertical="center"/>
    </xf>
    <xf numFmtId="164" fontId="2" fillId="0" borderId="0" xfId="0" applyNumberFormat="1" applyFont="1" applyAlignment="1">
      <alignment horizontal="center" vertical="center"/>
    </xf>
    <xf numFmtId="49" fontId="0" fillId="0" borderId="1" xfId="0" applyNumberFormat="1" applyBorder="1" applyAlignment="1">
      <alignment horizontal="center" vertical="center" wrapText="1"/>
    </xf>
    <xf numFmtId="49" fontId="2" fillId="0" borderId="1" xfId="0" applyNumberFormat="1" applyFont="1" applyBorder="1" applyAlignment="1">
      <alignment vertical="center" wrapText="1"/>
    </xf>
    <xf numFmtId="49" fontId="2" fillId="0" borderId="2" xfId="0" applyNumberFormat="1" applyFont="1" applyBorder="1" applyAlignment="1">
      <alignment vertical="center" wrapText="1"/>
    </xf>
    <xf numFmtId="49" fontId="2" fillId="0" borderId="5" xfId="0" applyNumberFormat="1" applyFont="1" applyBorder="1" applyAlignment="1">
      <alignment vertical="center" wrapText="1"/>
    </xf>
    <xf numFmtId="49" fontId="2" fillId="0" borderId="3" xfId="0" applyNumberFormat="1" applyFont="1" applyBorder="1" applyAlignment="1">
      <alignment vertical="center" wrapText="1"/>
    </xf>
    <xf numFmtId="49" fontId="2" fillId="0" borderId="0" xfId="0" applyNumberFormat="1" applyFont="1" applyAlignment="1">
      <alignment vertical="center" wrapText="1"/>
    </xf>
    <xf numFmtId="49" fontId="0" fillId="0" borderId="0" xfId="0" applyNumberFormat="1" applyAlignment="1">
      <alignment vertical="center" wrapText="1"/>
    </xf>
    <xf numFmtId="49" fontId="2" fillId="0" borderId="1" xfId="0" applyNumberFormat="1" applyFont="1" applyBorder="1" applyAlignment="1">
      <alignment horizontal="left" vertical="center" wrapText="1"/>
    </xf>
    <xf numFmtId="49" fontId="2" fillId="0" borderId="1" xfId="0" applyNumberFormat="1" applyFont="1" applyBorder="1" applyAlignment="1">
      <alignment horizontal="center" vertical="center" wrapText="1"/>
    </xf>
    <xf numFmtId="0" fontId="4" fillId="0" borderId="1" xfId="0" applyFont="1" applyBorder="1" applyAlignment="1">
      <alignment vertical="center"/>
    </xf>
    <xf numFmtId="164" fontId="3" fillId="0" borderId="1" xfId="0" applyNumberFormat="1" applyFont="1" applyBorder="1" applyAlignment="1">
      <alignment horizontal="center" vertical="center"/>
    </xf>
    <xf numFmtId="0" fontId="3" fillId="0" borderId="1" xfId="0" applyFont="1" applyBorder="1" applyAlignment="1">
      <alignment horizontal="center" vertical="center"/>
    </xf>
    <xf numFmtId="49" fontId="4" fillId="0" borderId="1" xfId="0" applyNumberFormat="1" applyFont="1" applyFill="1" applyBorder="1" applyAlignment="1">
      <alignment vertical="center" wrapText="1"/>
    </xf>
    <xf numFmtId="164" fontId="2" fillId="2" borderId="1" xfId="0" applyNumberFormat="1" applyFont="1" applyFill="1" applyBorder="1" applyAlignment="1">
      <alignment horizontal="center" vertical="center"/>
    </xf>
    <xf numFmtId="164" fontId="2" fillId="2" borderId="3" xfId="0" applyNumberFormat="1" applyFont="1" applyFill="1" applyBorder="1" applyAlignment="1">
      <alignment horizontal="center" vertical="center"/>
    </xf>
    <xf numFmtId="0" fontId="5" fillId="0" borderId="1" xfId="0" applyFont="1" applyBorder="1" applyAlignment="1">
      <alignment horizontal="center" vertical="center"/>
    </xf>
    <xf numFmtId="0" fontId="8" fillId="2"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90"/>
  <sheetViews>
    <sheetView view="pageLayout" zoomScaleNormal="100" workbookViewId="0">
      <selection activeCell="D8" sqref="D8"/>
    </sheetView>
  </sheetViews>
  <sheetFormatPr defaultColWidth="9.140625" defaultRowHeight="15" x14ac:dyDescent="0.25"/>
  <cols>
    <col min="1" max="1" width="51.85546875" style="1" customWidth="1"/>
    <col min="2" max="3" width="13.5703125" style="3" bestFit="1" customWidth="1"/>
    <col min="4" max="4" width="54.5703125" style="22" customWidth="1"/>
    <col min="5" max="16384" width="9.140625" style="2"/>
  </cols>
  <sheetData>
    <row r="1" spans="1:4" x14ac:dyDescent="0.25">
      <c r="A1" s="31" t="s">
        <v>32</v>
      </c>
      <c r="B1" s="31"/>
      <c r="C1" s="31"/>
      <c r="D1" s="31"/>
    </row>
    <row r="2" spans="1:4" ht="38.25" x14ac:dyDescent="0.25">
      <c r="A2" s="9" t="s">
        <v>0</v>
      </c>
      <c r="B2" s="13" t="s">
        <v>15</v>
      </c>
      <c r="C2" s="13" t="s">
        <v>16</v>
      </c>
      <c r="D2" s="16" t="s">
        <v>2</v>
      </c>
    </row>
    <row r="3" spans="1:4" ht="38.25" x14ac:dyDescent="0.25">
      <c r="A3" s="5" t="s">
        <v>48</v>
      </c>
      <c r="B3" s="8">
        <v>43556</v>
      </c>
      <c r="C3" s="8" t="s">
        <v>5</v>
      </c>
      <c r="D3" s="17"/>
    </row>
    <row r="4" spans="1:4" ht="38.25" x14ac:dyDescent="0.25">
      <c r="A4" s="10" t="s">
        <v>49</v>
      </c>
      <c r="B4" s="8">
        <v>43556</v>
      </c>
      <c r="C4" s="8" t="s">
        <v>5</v>
      </c>
      <c r="D4" s="17" t="s">
        <v>7</v>
      </c>
    </row>
    <row r="5" spans="1:4" ht="38.25" x14ac:dyDescent="0.25">
      <c r="A5" s="5" t="s">
        <v>50</v>
      </c>
      <c r="B5" s="8">
        <v>43570</v>
      </c>
      <c r="C5" s="29">
        <v>43556</v>
      </c>
      <c r="D5" s="17"/>
    </row>
    <row r="6" spans="1:4" ht="25.5" x14ac:dyDescent="0.25">
      <c r="A6" s="5" t="s">
        <v>51</v>
      </c>
      <c r="B6" s="8">
        <v>43586</v>
      </c>
      <c r="C6" s="8" t="s">
        <v>5</v>
      </c>
      <c r="D6" s="17" t="s">
        <v>7</v>
      </c>
    </row>
    <row r="7" spans="1:4" ht="25.5" x14ac:dyDescent="0.25">
      <c r="A7" s="4" t="s">
        <v>52</v>
      </c>
      <c r="B7" s="7">
        <v>43602</v>
      </c>
      <c r="C7" s="7" t="s">
        <v>5</v>
      </c>
      <c r="D7" s="18" t="s">
        <v>7</v>
      </c>
    </row>
    <row r="8" spans="1:4" ht="63.75" x14ac:dyDescent="0.25">
      <c r="A8" s="12" t="s">
        <v>53</v>
      </c>
      <c r="B8" s="8">
        <v>43616</v>
      </c>
      <c r="C8" s="8" t="s">
        <v>5</v>
      </c>
      <c r="D8" s="19" t="s">
        <v>6</v>
      </c>
    </row>
    <row r="9" spans="1:4" ht="38.25" x14ac:dyDescent="0.25">
      <c r="A9" s="11" t="s">
        <v>54</v>
      </c>
      <c r="B9" s="14">
        <v>43616</v>
      </c>
      <c r="C9" s="30">
        <v>43615</v>
      </c>
      <c r="D9" s="20" t="s">
        <v>55</v>
      </c>
    </row>
    <row r="10" spans="1:4" ht="63.75" x14ac:dyDescent="0.25">
      <c r="A10" s="5" t="s">
        <v>56</v>
      </c>
      <c r="B10" s="8">
        <v>43623</v>
      </c>
      <c r="C10" s="29">
        <v>43622</v>
      </c>
      <c r="D10" s="17" t="s">
        <v>8</v>
      </c>
    </row>
    <row r="11" spans="1:4" ht="51" x14ac:dyDescent="0.25">
      <c r="A11" s="5" t="s">
        <v>57</v>
      </c>
      <c r="B11" s="8">
        <v>43616</v>
      </c>
      <c r="C11" s="29">
        <v>43609</v>
      </c>
      <c r="D11" s="17"/>
    </row>
    <row r="12" spans="1:4" ht="63.75" x14ac:dyDescent="0.25">
      <c r="A12" s="5" t="s">
        <v>58</v>
      </c>
      <c r="B12" s="8">
        <v>43616</v>
      </c>
      <c r="C12" s="29">
        <v>43613</v>
      </c>
      <c r="D12" s="17"/>
    </row>
    <row r="13" spans="1:4" ht="38.25" x14ac:dyDescent="0.25">
      <c r="A13" s="5" t="s">
        <v>59</v>
      </c>
      <c r="B13" s="8">
        <v>43623</v>
      </c>
      <c r="C13" s="29">
        <v>43614</v>
      </c>
      <c r="D13" s="17"/>
    </row>
    <row r="14" spans="1:4" x14ac:dyDescent="0.25">
      <c r="A14" s="5" t="s">
        <v>18</v>
      </c>
      <c r="B14" s="8">
        <v>43626</v>
      </c>
      <c r="C14" s="8" t="s">
        <v>5</v>
      </c>
      <c r="D14" s="17" t="s">
        <v>7</v>
      </c>
    </row>
    <row r="15" spans="1:4" ht="76.5" x14ac:dyDescent="0.25">
      <c r="A15" s="5" t="s">
        <v>60</v>
      </c>
      <c r="B15" s="8">
        <v>43630</v>
      </c>
      <c r="C15" s="29">
        <v>43616</v>
      </c>
      <c r="D15" s="17" t="s">
        <v>1</v>
      </c>
    </row>
    <row r="16" spans="1:4" ht="63.75" x14ac:dyDescent="0.25">
      <c r="A16" s="5" t="s">
        <v>61</v>
      </c>
      <c r="B16" s="8">
        <v>43633</v>
      </c>
      <c r="C16" s="29">
        <v>43626</v>
      </c>
      <c r="D16" s="24" t="s">
        <v>33</v>
      </c>
    </row>
    <row r="17" spans="1:4" ht="38.25" x14ac:dyDescent="0.25">
      <c r="A17" s="5" t="s">
        <v>62</v>
      </c>
      <c r="B17" s="8">
        <v>43633</v>
      </c>
      <c r="C17" s="29">
        <v>43633</v>
      </c>
      <c r="D17" s="23" t="s">
        <v>9</v>
      </c>
    </row>
    <row r="18" spans="1:4" ht="63.75" x14ac:dyDescent="0.25">
      <c r="A18" s="5" t="s">
        <v>63</v>
      </c>
      <c r="B18" s="8">
        <v>43630</v>
      </c>
      <c r="C18" s="29">
        <v>43630</v>
      </c>
      <c r="D18" s="17" t="s">
        <v>20</v>
      </c>
    </row>
    <row r="19" spans="1:4" ht="38.25" x14ac:dyDescent="0.25">
      <c r="A19" s="5" t="s">
        <v>64</v>
      </c>
      <c r="B19" s="8">
        <v>43633</v>
      </c>
      <c r="C19" s="29">
        <v>43633</v>
      </c>
      <c r="D19" s="17" t="s">
        <v>3</v>
      </c>
    </row>
    <row r="20" spans="1:4" ht="63.75" x14ac:dyDescent="0.25">
      <c r="A20" s="5" t="s">
        <v>65</v>
      </c>
      <c r="B20" s="13" t="s">
        <v>66</v>
      </c>
      <c r="C20" s="29">
        <v>43642</v>
      </c>
      <c r="D20" s="17" t="s">
        <v>4</v>
      </c>
    </row>
    <row r="21" spans="1:4" ht="38.25" x14ac:dyDescent="0.25">
      <c r="A21" s="5" t="s">
        <v>67</v>
      </c>
      <c r="B21" s="8">
        <v>43641</v>
      </c>
      <c r="C21" s="8" t="s">
        <v>5</v>
      </c>
      <c r="D21" s="17"/>
    </row>
    <row r="22" spans="1:4" x14ac:dyDescent="0.25">
      <c r="A22" s="10" t="s">
        <v>10</v>
      </c>
      <c r="B22" s="8">
        <v>43642</v>
      </c>
      <c r="C22" s="8" t="s">
        <v>5</v>
      </c>
      <c r="D22" s="17"/>
    </row>
    <row r="23" spans="1:4" ht="63.75" x14ac:dyDescent="0.25">
      <c r="A23" s="5" t="s">
        <v>68</v>
      </c>
      <c r="B23" s="13" t="s">
        <v>69</v>
      </c>
      <c r="C23" s="29">
        <v>43631</v>
      </c>
      <c r="D23" s="17" t="s">
        <v>82</v>
      </c>
    </row>
    <row r="24" spans="1:4" ht="38.25" x14ac:dyDescent="0.25">
      <c r="A24" s="5" t="s">
        <v>70</v>
      </c>
      <c r="B24" s="13">
        <v>43644</v>
      </c>
      <c r="C24" s="29">
        <v>43644</v>
      </c>
      <c r="D24" s="17" t="s">
        <v>87</v>
      </c>
    </row>
    <row r="25" spans="1:4" ht="76.5" x14ac:dyDescent="0.25">
      <c r="A25" s="5" t="s">
        <v>71</v>
      </c>
      <c r="B25" s="13">
        <v>43644</v>
      </c>
      <c r="C25" s="29">
        <v>43644</v>
      </c>
      <c r="D25" s="17"/>
    </row>
    <row r="26" spans="1:4" ht="25.5" x14ac:dyDescent="0.25">
      <c r="A26" s="5" t="s">
        <v>19</v>
      </c>
      <c r="B26" s="8">
        <v>43643</v>
      </c>
      <c r="C26" s="29">
        <v>43638</v>
      </c>
      <c r="D26" s="17" t="s">
        <v>86</v>
      </c>
    </row>
    <row r="27" spans="1:4" ht="38.25" x14ac:dyDescent="0.25">
      <c r="A27" s="5" t="s">
        <v>72</v>
      </c>
      <c r="B27" s="8">
        <v>43644</v>
      </c>
      <c r="C27" s="29">
        <v>43643</v>
      </c>
      <c r="D27" s="17" t="s">
        <v>85</v>
      </c>
    </row>
    <row r="28" spans="1:4" ht="89.25" x14ac:dyDescent="0.25">
      <c r="A28" s="5" t="s">
        <v>73</v>
      </c>
      <c r="B28" s="13">
        <v>43647</v>
      </c>
      <c r="C28" s="8" t="s">
        <v>5</v>
      </c>
      <c r="D28" s="17" t="s">
        <v>13</v>
      </c>
    </row>
    <row r="29" spans="1:4" ht="38.25" x14ac:dyDescent="0.25">
      <c r="A29" s="5" t="s">
        <v>74</v>
      </c>
      <c r="B29" s="13">
        <v>43644</v>
      </c>
      <c r="C29" s="8" t="s">
        <v>83</v>
      </c>
      <c r="D29" s="17" t="s">
        <v>84</v>
      </c>
    </row>
    <row r="30" spans="1:4" ht="38.25" x14ac:dyDescent="0.25">
      <c r="A30" s="5" t="s">
        <v>75</v>
      </c>
      <c r="B30" s="13">
        <v>43651</v>
      </c>
      <c r="C30" s="8">
        <v>43649</v>
      </c>
      <c r="D30" s="17" t="s">
        <v>17</v>
      </c>
    </row>
    <row r="31" spans="1:4" ht="25.5" x14ac:dyDescent="0.25">
      <c r="A31" s="5" t="s">
        <v>76</v>
      </c>
      <c r="B31" s="13">
        <v>43658</v>
      </c>
      <c r="C31" s="8" t="s">
        <v>5</v>
      </c>
      <c r="D31" s="17" t="s">
        <v>11</v>
      </c>
    </row>
    <row r="32" spans="1:4" ht="25.5" x14ac:dyDescent="0.25">
      <c r="A32" s="5" t="s">
        <v>77</v>
      </c>
      <c r="B32" s="13">
        <v>43651</v>
      </c>
      <c r="C32" s="8" t="s">
        <v>5</v>
      </c>
      <c r="D32" s="17" t="s">
        <v>11</v>
      </c>
    </row>
    <row r="33" spans="1:4" ht="25.5" x14ac:dyDescent="0.25">
      <c r="A33" s="5" t="s">
        <v>78</v>
      </c>
      <c r="B33" s="13" t="s">
        <v>79</v>
      </c>
      <c r="C33" s="8" t="s">
        <v>5</v>
      </c>
      <c r="D33" s="17" t="s">
        <v>12</v>
      </c>
    </row>
    <row r="34" spans="1:4" ht="25.5" x14ac:dyDescent="0.25">
      <c r="A34" s="5" t="s">
        <v>80</v>
      </c>
      <c r="B34" s="13">
        <v>43654</v>
      </c>
      <c r="C34" s="8" t="s">
        <v>5</v>
      </c>
      <c r="D34" s="17" t="s">
        <v>12</v>
      </c>
    </row>
    <row r="35" spans="1:4" ht="25.5" x14ac:dyDescent="0.25">
      <c r="A35" s="5" t="s">
        <v>76</v>
      </c>
      <c r="B35" s="13">
        <v>43658</v>
      </c>
      <c r="C35" s="8" t="s">
        <v>5</v>
      </c>
      <c r="D35" s="17" t="s">
        <v>11</v>
      </c>
    </row>
    <row r="36" spans="1:4" ht="38.25" x14ac:dyDescent="0.25">
      <c r="A36" s="5" t="s">
        <v>81</v>
      </c>
      <c r="B36" s="8">
        <v>43658</v>
      </c>
      <c r="C36" s="8">
        <v>43658</v>
      </c>
      <c r="D36" s="17" t="s">
        <v>12</v>
      </c>
    </row>
    <row r="37" spans="1:4" x14ac:dyDescent="0.25">
      <c r="A37" s="6"/>
      <c r="B37" s="15"/>
      <c r="C37" s="15"/>
      <c r="D37" s="21"/>
    </row>
    <row r="38" spans="1:4" x14ac:dyDescent="0.25">
      <c r="A38" s="6"/>
      <c r="B38" s="15"/>
      <c r="C38" s="15"/>
      <c r="D38" s="21"/>
    </row>
    <row r="39" spans="1:4" x14ac:dyDescent="0.25">
      <c r="A39" s="6"/>
      <c r="B39" s="15"/>
      <c r="C39" s="15"/>
      <c r="D39" s="21"/>
    </row>
    <row r="40" spans="1:4" x14ac:dyDescent="0.25">
      <c r="A40" s="6"/>
      <c r="B40" s="15"/>
      <c r="C40" s="15"/>
      <c r="D40" s="21"/>
    </row>
    <row r="41" spans="1:4" x14ac:dyDescent="0.25">
      <c r="A41" s="6"/>
      <c r="B41" s="15"/>
      <c r="C41" s="15"/>
      <c r="D41" s="21"/>
    </row>
    <row r="42" spans="1:4" x14ac:dyDescent="0.25">
      <c r="A42" s="6"/>
      <c r="B42" s="15"/>
      <c r="C42" s="15"/>
      <c r="D42" s="21"/>
    </row>
    <row r="43" spans="1:4" x14ac:dyDescent="0.25">
      <c r="A43" s="6"/>
      <c r="B43" s="15"/>
      <c r="C43" s="15"/>
      <c r="D43" s="21"/>
    </row>
    <row r="44" spans="1:4" x14ac:dyDescent="0.25">
      <c r="A44" s="6"/>
      <c r="B44" s="15"/>
      <c r="C44" s="15"/>
      <c r="D44" s="21"/>
    </row>
    <row r="45" spans="1:4" x14ac:dyDescent="0.25">
      <c r="A45" s="6"/>
      <c r="B45" s="15"/>
      <c r="C45" s="15"/>
      <c r="D45" s="21"/>
    </row>
    <row r="46" spans="1:4" x14ac:dyDescent="0.25">
      <c r="A46" s="6"/>
      <c r="B46" s="15"/>
      <c r="C46" s="15"/>
      <c r="D46" s="21"/>
    </row>
    <row r="47" spans="1:4" x14ac:dyDescent="0.25">
      <c r="A47" s="6"/>
      <c r="B47" s="15"/>
      <c r="C47" s="15"/>
      <c r="D47" s="21"/>
    </row>
    <row r="48" spans="1:4" x14ac:dyDescent="0.25">
      <c r="A48" s="6"/>
      <c r="B48" s="15"/>
      <c r="C48" s="15"/>
      <c r="D48" s="21"/>
    </row>
    <row r="49" spans="1:4" x14ac:dyDescent="0.25">
      <c r="A49" s="6"/>
      <c r="B49" s="15"/>
      <c r="C49" s="15"/>
      <c r="D49" s="21"/>
    </row>
    <row r="50" spans="1:4" x14ac:dyDescent="0.25">
      <c r="A50" s="6"/>
      <c r="B50" s="15"/>
      <c r="C50" s="15"/>
      <c r="D50" s="21"/>
    </row>
    <row r="51" spans="1:4" x14ac:dyDescent="0.25">
      <c r="A51" s="6"/>
      <c r="B51" s="15"/>
      <c r="C51" s="15"/>
      <c r="D51" s="21"/>
    </row>
    <row r="52" spans="1:4" x14ac:dyDescent="0.25">
      <c r="A52" s="6"/>
      <c r="B52" s="15"/>
      <c r="C52" s="15"/>
      <c r="D52" s="21"/>
    </row>
    <row r="53" spans="1:4" x14ac:dyDescent="0.25">
      <c r="A53" s="6"/>
      <c r="B53" s="15"/>
      <c r="C53" s="15"/>
      <c r="D53" s="21"/>
    </row>
    <row r="54" spans="1:4" x14ac:dyDescent="0.25">
      <c r="A54" s="6"/>
      <c r="B54" s="15"/>
      <c r="C54" s="15"/>
      <c r="D54" s="21"/>
    </row>
    <row r="55" spans="1:4" x14ac:dyDescent="0.25">
      <c r="A55" s="6"/>
      <c r="B55" s="15"/>
      <c r="C55" s="15"/>
      <c r="D55" s="21"/>
    </row>
    <row r="56" spans="1:4" x14ac:dyDescent="0.25">
      <c r="A56" s="6"/>
      <c r="B56" s="15"/>
      <c r="C56" s="15"/>
      <c r="D56" s="21"/>
    </row>
    <row r="57" spans="1:4" x14ac:dyDescent="0.25">
      <c r="A57" s="6"/>
      <c r="B57" s="15"/>
      <c r="C57" s="15"/>
      <c r="D57" s="21"/>
    </row>
    <row r="58" spans="1:4" x14ac:dyDescent="0.25">
      <c r="A58" s="6"/>
      <c r="B58" s="15"/>
      <c r="C58" s="15"/>
      <c r="D58" s="21"/>
    </row>
    <row r="59" spans="1:4" x14ac:dyDescent="0.25">
      <c r="A59" s="6"/>
      <c r="B59" s="15"/>
      <c r="C59" s="15"/>
      <c r="D59" s="21"/>
    </row>
    <row r="60" spans="1:4" x14ac:dyDescent="0.25">
      <c r="A60" s="6"/>
      <c r="B60" s="15"/>
      <c r="C60" s="15"/>
      <c r="D60" s="21"/>
    </row>
    <row r="61" spans="1:4" x14ac:dyDescent="0.25">
      <c r="A61" s="6"/>
      <c r="B61" s="15"/>
      <c r="C61" s="15"/>
      <c r="D61" s="21"/>
    </row>
    <row r="62" spans="1:4" x14ac:dyDescent="0.25">
      <c r="A62" s="6"/>
      <c r="B62" s="15"/>
      <c r="C62" s="15"/>
      <c r="D62" s="21"/>
    </row>
    <row r="63" spans="1:4" x14ac:dyDescent="0.25">
      <c r="A63" s="6"/>
      <c r="B63" s="15"/>
      <c r="C63" s="15"/>
      <c r="D63" s="21"/>
    </row>
    <row r="64" spans="1:4" x14ac:dyDescent="0.25">
      <c r="A64" s="6"/>
      <c r="B64" s="15"/>
      <c r="C64" s="15"/>
      <c r="D64" s="21"/>
    </row>
    <row r="65" spans="1:4" x14ac:dyDescent="0.25">
      <c r="A65" s="6"/>
      <c r="B65" s="15"/>
      <c r="C65" s="15"/>
      <c r="D65" s="21"/>
    </row>
    <row r="66" spans="1:4" x14ac:dyDescent="0.25">
      <c r="A66" s="6"/>
      <c r="B66" s="15"/>
      <c r="C66" s="15"/>
      <c r="D66" s="21"/>
    </row>
    <row r="67" spans="1:4" x14ac:dyDescent="0.25">
      <c r="A67" s="6"/>
      <c r="B67" s="15"/>
      <c r="C67" s="15"/>
      <c r="D67" s="21"/>
    </row>
    <row r="68" spans="1:4" x14ac:dyDescent="0.25">
      <c r="A68" s="6"/>
      <c r="B68" s="15"/>
      <c r="C68" s="15"/>
      <c r="D68" s="21"/>
    </row>
    <row r="69" spans="1:4" x14ac:dyDescent="0.25">
      <c r="A69" s="6"/>
      <c r="B69" s="15"/>
      <c r="C69" s="15"/>
      <c r="D69" s="21"/>
    </row>
    <row r="70" spans="1:4" x14ac:dyDescent="0.25">
      <c r="A70" s="6"/>
      <c r="B70" s="15"/>
      <c r="C70" s="15"/>
      <c r="D70" s="21"/>
    </row>
    <row r="71" spans="1:4" x14ac:dyDescent="0.25">
      <c r="A71" s="6"/>
      <c r="B71" s="15"/>
      <c r="C71" s="15"/>
      <c r="D71" s="21"/>
    </row>
    <row r="72" spans="1:4" x14ac:dyDescent="0.25">
      <c r="A72" s="6"/>
      <c r="B72" s="15"/>
      <c r="C72" s="15"/>
      <c r="D72" s="21"/>
    </row>
    <row r="73" spans="1:4" x14ac:dyDescent="0.25">
      <c r="A73" s="6"/>
      <c r="B73" s="15"/>
      <c r="C73" s="15"/>
      <c r="D73" s="21"/>
    </row>
    <row r="74" spans="1:4" x14ac:dyDescent="0.25">
      <c r="A74" s="6"/>
      <c r="B74" s="15"/>
      <c r="C74" s="15"/>
      <c r="D74" s="21"/>
    </row>
    <row r="75" spans="1:4" x14ac:dyDescent="0.25">
      <c r="A75" s="6"/>
      <c r="B75" s="15"/>
      <c r="C75" s="15"/>
      <c r="D75" s="21"/>
    </row>
    <row r="76" spans="1:4" x14ac:dyDescent="0.25">
      <c r="A76" s="6"/>
      <c r="B76" s="15"/>
      <c r="C76" s="15"/>
      <c r="D76" s="21"/>
    </row>
    <row r="77" spans="1:4" x14ac:dyDescent="0.25">
      <c r="A77" s="6"/>
      <c r="B77" s="15"/>
      <c r="C77" s="15"/>
      <c r="D77" s="21"/>
    </row>
    <row r="78" spans="1:4" x14ac:dyDescent="0.25">
      <c r="A78" s="6"/>
      <c r="B78" s="15"/>
      <c r="C78" s="15"/>
      <c r="D78" s="21"/>
    </row>
    <row r="79" spans="1:4" x14ac:dyDescent="0.25">
      <c r="A79" s="6"/>
      <c r="B79" s="15"/>
      <c r="C79" s="15"/>
      <c r="D79" s="21"/>
    </row>
    <row r="80" spans="1:4" x14ac:dyDescent="0.25">
      <c r="A80" s="6"/>
      <c r="B80" s="15"/>
      <c r="C80" s="15"/>
      <c r="D80" s="21"/>
    </row>
    <row r="81" spans="1:4" x14ac:dyDescent="0.25">
      <c r="A81" s="6"/>
      <c r="B81" s="15"/>
      <c r="C81" s="15"/>
      <c r="D81" s="21"/>
    </row>
    <row r="82" spans="1:4" x14ac:dyDescent="0.25">
      <c r="A82" s="6"/>
      <c r="B82" s="15"/>
      <c r="C82" s="15"/>
      <c r="D82" s="21"/>
    </row>
    <row r="83" spans="1:4" x14ac:dyDescent="0.25">
      <c r="A83" s="6"/>
      <c r="B83" s="15"/>
      <c r="C83" s="15"/>
      <c r="D83" s="21"/>
    </row>
    <row r="84" spans="1:4" x14ac:dyDescent="0.25">
      <c r="A84" s="6"/>
      <c r="B84" s="15"/>
      <c r="C84" s="15"/>
      <c r="D84" s="21"/>
    </row>
    <row r="85" spans="1:4" x14ac:dyDescent="0.25">
      <c r="A85" s="6"/>
      <c r="B85" s="15"/>
      <c r="C85" s="15"/>
      <c r="D85" s="21"/>
    </row>
    <row r="86" spans="1:4" x14ac:dyDescent="0.25">
      <c r="A86" s="6"/>
      <c r="B86" s="15"/>
      <c r="C86" s="15"/>
      <c r="D86" s="21"/>
    </row>
    <row r="87" spans="1:4" x14ac:dyDescent="0.25">
      <c r="A87" s="6"/>
      <c r="B87" s="15"/>
      <c r="C87" s="15"/>
      <c r="D87" s="21"/>
    </row>
    <row r="88" spans="1:4" x14ac:dyDescent="0.25">
      <c r="A88" s="6"/>
      <c r="B88" s="15"/>
      <c r="C88" s="15"/>
      <c r="D88" s="21"/>
    </row>
    <row r="89" spans="1:4" x14ac:dyDescent="0.25">
      <c r="A89" s="6"/>
      <c r="B89" s="15"/>
      <c r="C89" s="15"/>
      <c r="D89" s="21"/>
    </row>
    <row r="90" spans="1:4" x14ac:dyDescent="0.25">
      <c r="A90" s="6"/>
      <c r="B90" s="15"/>
      <c r="C90" s="15"/>
      <c r="D90" s="21"/>
    </row>
    <row r="91" spans="1:4" x14ac:dyDescent="0.25">
      <c r="A91" s="6"/>
      <c r="B91" s="15"/>
      <c r="C91" s="15"/>
      <c r="D91" s="21"/>
    </row>
    <row r="92" spans="1:4" x14ac:dyDescent="0.25">
      <c r="A92" s="6"/>
      <c r="B92" s="15"/>
      <c r="C92" s="15"/>
      <c r="D92" s="21"/>
    </row>
    <row r="93" spans="1:4" x14ac:dyDescent="0.25">
      <c r="A93" s="6"/>
      <c r="B93" s="15"/>
      <c r="C93" s="15"/>
      <c r="D93" s="21"/>
    </row>
    <row r="94" spans="1:4" x14ac:dyDescent="0.25">
      <c r="A94" s="6"/>
      <c r="B94" s="15"/>
      <c r="C94" s="15"/>
      <c r="D94" s="21"/>
    </row>
    <row r="95" spans="1:4" x14ac:dyDescent="0.25">
      <c r="A95" s="6"/>
      <c r="B95" s="15"/>
      <c r="C95" s="15"/>
      <c r="D95" s="21"/>
    </row>
    <row r="96" spans="1:4" x14ac:dyDescent="0.25">
      <c r="A96" s="6"/>
      <c r="B96" s="15"/>
      <c r="C96" s="15"/>
      <c r="D96" s="21"/>
    </row>
    <row r="97" spans="1:4" x14ac:dyDescent="0.25">
      <c r="A97" s="6"/>
      <c r="B97" s="15"/>
      <c r="C97" s="15"/>
      <c r="D97" s="21"/>
    </row>
    <row r="98" spans="1:4" x14ac:dyDescent="0.25">
      <c r="A98" s="6"/>
      <c r="B98" s="15"/>
      <c r="C98" s="15"/>
      <c r="D98" s="21"/>
    </row>
    <row r="99" spans="1:4" x14ac:dyDescent="0.25">
      <c r="A99" s="6"/>
      <c r="B99" s="15"/>
      <c r="C99" s="15"/>
      <c r="D99" s="21"/>
    </row>
    <row r="100" spans="1:4" x14ac:dyDescent="0.25">
      <c r="A100" s="6"/>
      <c r="B100" s="15"/>
      <c r="C100" s="15"/>
      <c r="D100" s="21"/>
    </row>
    <row r="101" spans="1:4" x14ac:dyDescent="0.25">
      <c r="A101" s="6"/>
      <c r="B101" s="15"/>
      <c r="C101" s="15"/>
      <c r="D101" s="21"/>
    </row>
    <row r="102" spans="1:4" x14ac:dyDescent="0.25">
      <c r="A102" s="6"/>
      <c r="B102" s="15"/>
      <c r="C102" s="15"/>
      <c r="D102" s="21"/>
    </row>
    <row r="103" spans="1:4" x14ac:dyDescent="0.25">
      <c r="A103" s="6"/>
      <c r="B103" s="15"/>
      <c r="C103" s="15"/>
      <c r="D103" s="21"/>
    </row>
    <row r="104" spans="1:4" x14ac:dyDescent="0.25">
      <c r="A104" s="6"/>
      <c r="B104" s="15"/>
      <c r="C104" s="15"/>
      <c r="D104" s="21"/>
    </row>
    <row r="105" spans="1:4" x14ac:dyDescent="0.25">
      <c r="A105" s="6"/>
      <c r="B105" s="15"/>
      <c r="C105" s="15"/>
      <c r="D105" s="21"/>
    </row>
    <row r="106" spans="1:4" x14ac:dyDescent="0.25">
      <c r="A106" s="6"/>
      <c r="B106" s="15"/>
      <c r="C106" s="15"/>
      <c r="D106" s="21"/>
    </row>
    <row r="107" spans="1:4" x14ac:dyDescent="0.25">
      <c r="A107" s="6"/>
      <c r="B107" s="15"/>
      <c r="C107" s="15"/>
      <c r="D107" s="21"/>
    </row>
    <row r="108" spans="1:4" x14ac:dyDescent="0.25">
      <c r="A108" s="6"/>
      <c r="B108" s="15"/>
      <c r="C108" s="15"/>
      <c r="D108" s="21"/>
    </row>
    <row r="109" spans="1:4" x14ac:dyDescent="0.25">
      <c r="A109" s="6"/>
      <c r="B109" s="15"/>
      <c r="C109" s="15"/>
      <c r="D109" s="21"/>
    </row>
    <row r="110" spans="1:4" x14ac:dyDescent="0.25">
      <c r="A110" s="6"/>
      <c r="B110" s="15"/>
      <c r="C110" s="15"/>
      <c r="D110" s="21"/>
    </row>
    <row r="111" spans="1:4" x14ac:dyDescent="0.25">
      <c r="A111" s="6"/>
      <c r="B111" s="15"/>
      <c r="C111" s="15"/>
      <c r="D111" s="21"/>
    </row>
    <row r="112" spans="1:4" x14ac:dyDescent="0.25">
      <c r="A112" s="6"/>
      <c r="B112" s="15"/>
      <c r="C112" s="15"/>
      <c r="D112" s="21"/>
    </row>
    <row r="113" spans="1:4" x14ac:dyDescent="0.25">
      <c r="A113" s="6"/>
      <c r="B113" s="15"/>
      <c r="C113" s="15"/>
      <c r="D113" s="21"/>
    </row>
    <row r="114" spans="1:4" x14ac:dyDescent="0.25">
      <c r="A114" s="6"/>
      <c r="B114" s="15"/>
      <c r="C114" s="15"/>
      <c r="D114" s="21"/>
    </row>
    <row r="115" spans="1:4" x14ac:dyDescent="0.25">
      <c r="A115" s="6"/>
      <c r="B115" s="15"/>
      <c r="C115" s="15"/>
      <c r="D115" s="21"/>
    </row>
    <row r="116" spans="1:4" x14ac:dyDescent="0.25">
      <c r="A116" s="6"/>
      <c r="B116" s="15"/>
      <c r="C116" s="15"/>
      <c r="D116" s="21"/>
    </row>
    <row r="117" spans="1:4" x14ac:dyDescent="0.25">
      <c r="A117" s="6"/>
      <c r="B117" s="15"/>
      <c r="C117" s="15"/>
      <c r="D117" s="21"/>
    </row>
    <row r="118" spans="1:4" x14ac:dyDescent="0.25">
      <c r="A118" s="6"/>
      <c r="B118" s="15"/>
      <c r="C118" s="15"/>
      <c r="D118" s="21"/>
    </row>
    <row r="119" spans="1:4" x14ac:dyDescent="0.25">
      <c r="A119" s="6"/>
      <c r="B119" s="15"/>
      <c r="C119" s="15"/>
      <c r="D119" s="21"/>
    </row>
    <row r="120" spans="1:4" x14ac:dyDescent="0.25">
      <c r="A120" s="6"/>
      <c r="B120" s="15"/>
      <c r="C120" s="15"/>
      <c r="D120" s="21"/>
    </row>
    <row r="121" spans="1:4" x14ac:dyDescent="0.25">
      <c r="A121" s="6"/>
      <c r="B121" s="15"/>
      <c r="C121" s="15"/>
      <c r="D121" s="21"/>
    </row>
    <row r="122" spans="1:4" x14ac:dyDescent="0.25">
      <c r="A122" s="6"/>
      <c r="B122" s="15"/>
      <c r="C122" s="15"/>
      <c r="D122" s="21"/>
    </row>
    <row r="123" spans="1:4" x14ac:dyDescent="0.25">
      <c r="A123" s="6"/>
      <c r="B123" s="15"/>
      <c r="C123" s="15"/>
      <c r="D123" s="21"/>
    </row>
    <row r="124" spans="1:4" x14ac:dyDescent="0.25">
      <c r="A124" s="6"/>
      <c r="B124" s="15"/>
      <c r="C124" s="15"/>
      <c r="D124" s="21"/>
    </row>
    <row r="125" spans="1:4" x14ac:dyDescent="0.25">
      <c r="A125" s="6"/>
      <c r="B125" s="15"/>
      <c r="C125" s="15"/>
      <c r="D125" s="21"/>
    </row>
    <row r="126" spans="1:4" x14ac:dyDescent="0.25">
      <c r="A126" s="6"/>
      <c r="B126" s="15"/>
      <c r="C126" s="15"/>
      <c r="D126" s="21"/>
    </row>
    <row r="127" spans="1:4" x14ac:dyDescent="0.25">
      <c r="A127" s="6"/>
      <c r="B127" s="15"/>
      <c r="C127" s="15"/>
      <c r="D127" s="21"/>
    </row>
    <row r="128" spans="1:4" x14ac:dyDescent="0.25">
      <c r="A128" s="6"/>
      <c r="B128" s="15"/>
      <c r="C128" s="15"/>
      <c r="D128" s="21"/>
    </row>
    <row r="129" spans="1:4" x14ac:dyDescent="0.25">
      <c r="A129" s="6"/>
      <c r="B129" s="15"/>
      <c r="C129" s="15"/>
      <c r="D129" s="21"/>
    </row>
    <row r="130" spans="1:4" x14ac:dyDescent="0.25">
      <c r="A130" s="6"/>
      <c r="B130" s="15"/>
      <c r="C130" s="15"/>
      <c r="D130" s="21"/>
    </row>
    <row r="131" spans="1:4" x14ac:dyDescent="0.25">
      <c r="A131" s="6"/>
      <c r="B131" s="15"/>
      <c r="C131" s="15"/>
      <c r="D131" s="21"/>
    </row>
    <row r="132" spans="1:4" x14ac:dyDescent="0.25">
      <c r="A132" s="6"/>
      <c r="B132" s="15"/>
      <c r="C132" s="15"/>
      <c r="D132" s="21"/>
    </row>
    <row r="133" spans="1:4" x14ac:dyDescent="0.25">
      <c r="A133" s="6"/>
      <c r="B133" s="15"/>
      <c r="C133" s="15"/>
      <c r="D133" s="21"/>
    </row>
    <row r="134" spans="1:4" x14ac:dyDescent="0.25">
      <c r="A134" s="6"/>
      <c r="B134" s="15"/>
      <c r="C134" s="15"/>
      <c r="D134" s="21"/>
    </row>
    <row r="135" spans="1:4" x14ac:dyDescent="0.25">
      <c r="A135" s="6"/>
      <c r="B135" s="15"/>
      <c r="C135" s="15"/>
      <c r="D135" s="21"/>
    </row>
    <row r="136" spans="1:4" x14ac:dyDescent="0.25">
      <c r="A136" s="6"/>
      <c r="B136" s="15"/>
      <c r="C136" s="15"/>
      <c r="D136" s="21"/>
    </row>
    <row r="137" spans="1:4" x14ac:dyDescent="0.25">
      <c r="A137" s="6"/>
      <c r="B137" s="15"/>
      <c r="C137" s="15"/>
      <c r="D137" s="21"/>
    </row>
    <row r="138" spans="1:4" x14ac:dyDescent="0.25">
      <c r="A138" s="6"/>
      <c r="B138" s="15"/>
      <c r="C138" s="15"/>
      <c r="D138" s="21"/>
    </row>
    <row r="139" spans="1:4" x14ac:dyDescent="0.25">
      <c r="A139" s="6"/>
      <c r="B139" s="15"/>
      <c r="C139" s="15"/>
      <c r="D139" s="21"/>
    </row>
    <row r="140" spans="1:4" x14ac:dyDescent="0.25">
      <c r="A140" s="6"/>
      <c r="B140" s="15"/>
      <c r="C140" s="15"/>
      <c r="D140" s="21"/>
    </row>
    <row r="141" spans="1:4" x14ac:dyDescent="0.25">
      <c r="A141" s="6"/>
      <c r="B141" s="15"/>
      <c r="C141" s="15"/>
      <c r="D141" s="21"/>
    </row>
    <row r="142" spans="1:4" x14ac:dyDescent="0.25">
      <c r="A142" s="6"/>
      <c r="B142" s="15"/>
      <c r="C142" s="15"/>
      <c r="D142" s="21"/>
    </row>
    <row r="143" spans="1:4" x14ac:dyDescent="0.25">
      <c r="A143" s="6"/>
      <c r="B143" s="15"/>
      <c r="C143" s="15"/>
      <c r="D143" s="21"/>
    </row>
    <row r="144" spans="1:4" x14ac:dyDescent="0.25">
      <c r="A144" s="6"/>
      <c r="B144" s="15"/>
      <c r="C144" s="15"/>
      <c r="D144" s="21"/>
    </row>
    <row r="145" spans="1:4" x14ac:dyDescent="0.25">
      <c r="A145" s="6"/>
      <c r="B145" s="15"/>
      <c r="C145" s="15"/>
      <c r="D145" s="21"/>
    </row>
    <row r="146" spans="1:4" x14ac:dyDescent="0.25">
      <c r="A146" s="6"/>
      <c r="B146" s="15"/>
      <c r="C146" s="15"/>
      <c r="D146" s="21"/>
    </row>
    <row r="147" spans="1:4" x14ac:dyDescent="0.25">
      <c r="A147" s="6"/>
      <c r="B147" s="15"/>
      <c r="C147" s="15"/>
      <c r="D147" s="21"/>
    </row>
    <row r="148" spans="1:4" x14ac:dyDescent="0.25">
      <c r="A148" s="6"/>
      <c r="B148" s="15"/>
      <c r="C148" s="15"/>
      <c r="D148" s="21"/>
    </row>
    <row r="149" spans="1:4" x14ac:dyDescent="0.25">
      <c r="A149" s="6"/>
      <c r="B149" s="15"/>
      <c r="C149" s="15"/>
      <c r="D149" s="21"/>
    </row>
    <row r="150" spans="1:4" x14ac:dyDescent="0.25">
      <c r="A150" s="6"/>
      <c r="B150" s="15"/>
      <c r="C150" s="15"/>
      <c r="D150" s="21"/>
    </row>
    <row r="151" spans="1:4" x14ac:dyDescent="0.25">
      <c r="A151" s="6"/>
      <c r="B151" s="15"/>
      <c r="C151" s="15"/>
      <c r="D151" s="21"/>
    </row>
    <row r="152" spans="1:4" x14ac:dyDescent="0.25">
      <c r="A152" s="6"/>
      <c r="B152" s="15"/>
      <c r="C152" s="15"/>
      <c r="D152" s="21"/>
    </row>
    <row r="153" spans="1:4" x14ac:dyDescent="0.25">
      <c r="A153" s="6"/>
      <c r="B153" s="15"/>
      <c r="C153" s="15"/>
      <c r="D153" s="21"/>
    </row>
    <row r="154" spans="1:4" x14ac:dyDescent="0.25">
      <c r="A154" s="6"/>
      <c r="B154" s="15"/>
      <c r="C154" s="15"/>
      <c r="D154" s="21"/>
    </row>
    <row r="155" spans="1:4" x14ac:dyDescent="0.25">
      <c r="A155" s="6"/>
      <c r="B155" s="15"/>
      <c r="C155" s="15"/>
      <c r="D155" s="21"/>
    </row>
    <row r="156" spans="1:4" x14ac:dyDescent="0.25">
      <c r="A156" s="6"/>
      <c r="B156" s="15"/>
      <c r="C156" s="15"/>
      <c r="D156" s="21"/>
    </row>
    <row r="157" spans="1:4" x14ac:dyDescent="0.25">
      <c r="A157" s="6"/>
      <c r="B157" s="15"/>
      <c r="C157" s="15"/>
      <c r="D157" s="21"/>
    </row>
    <row r="158" spans="1:4" x14ac:dyDescent="0.25">
      <c r="A158" s="6"/>
      <c r="B158" s="15"/>
      <c r="C158" s="15"/>
      <c r="D158" s="21"/>
    </row>
    <row r="159" spans="1:4" x14ac:dyDescent="0.25">
      <c r="A159" s="6"/>
      <c r="B159" s="15"/>
      <c r="C159" s="15"/>
      <c r="D159" s="21"/>
    </row>
    <row r="160" spans="1:4" x14ac:dyDescent="0.25">
      <c r="A160" s="6"/>
      <c r="B160" s="15"/>
      <c r="C160" s="15"/>
      <c r="D160" s="21"/>
    </row>
    <row r="161" spans="1:4" x14ac:dyDescent="0.25">
      <c r="A161" s="6"/>
      <c r="B161" s="15"/>
      <c r="C161" s="15"/>
      <c r="D161" s="21"/>
    </row>
    <row r="162" spans="1:4" x14ac:dyDescent="0.25">
      <c r="A162" s="6"/>
      <c r="B162" s="15"/>
      <c r="C162" s="15"/>
      <c r="D162" s="21"/>
    </row>
    <row r="163" spans="1:4" x14ac:dyDescent="0.25">
      <c r="A163" s="6"/>
      <c r="B163" s="15"/>
      <c r="C163" s="15"/>
      <c r="D163" s="21"/>
    </row>
    <row r="164" spans="1:4" x14ac:dyDescent="0.25">
      <c r="A164" s="6"/>
      <c r="B164" s="15"/>
      <c r="C164" s="15"/>
      <c r="D164" s="21"/>
    </row>
    <row r="165" spans="1:4" x14ac:dyDescent="0.25">
      <c r="A165" s="6"/>
      <c r="B165" s="15"/>
      <c r="C165" s="15"/>
      <c r="D165" s="21"/>
    </row>
    <row r="166" spans="1:4" x14ac:dyDescent="0.25">
      <c r="A166" s="6"/>
      <c r="B166" s="15"/>
      <c r="C166" s="15"/>
      <c r="D166" s="21"/>
    </row>
    <row r="167" spans="1:4" x14ac:dyDescent="0.25">
      <c r="A167" s="6"/>
      <c r="B167" s="15"/>
      <c r="C167" s="15"/>
      <c r="D167" s="21"/>
    </row>
    <row r="168" spans="1:4" x14ac:dyDescent="0.25">
      <c r="A168" s="6"/>
      <c r="B168" s="15"/>
      <c r="C168" s="15"/>
      <c r="D168" s="21"/>
    </row>
    <row r="169" spans="1:4" x14ac:dyDescent="0.25">
      <c r="A169" s="6"/>
      <c r="B169" s="15"/>
      <c r="C169" s="15"/>
      <c r="D169" s="21"/>
    </row>
    <row r="170" spans="1:4" x14ac:dyDescent="0.25">
      <c r="A170" s="6"/>
      <c r="B170" s="15"/>
      <c r="C170" s="15"/>
      <c r="D170" s="21"/>
    </row>
    <row r="171" spans="1:4" x14ac:dyDescent="0.25">
      <c r="A171" s="6"/>
      <c r="B171" s="15"/>
      <c r="C171" s="15"/>
      <c r="D171" s="21"/>
    </row>
    <row r="172" spans="1:4" x14ac:dyDescent="0.25">
      <c r="A172" s="6"/>
      <c r="B172" s="15"/>
      <c r="C172" s="15"/>
      <c r="D172" s="21"/>
    </row>
    <row r="173" spans="1:4" x14ac:dyDescent="0.25">
      <c r="A173" s="6"/>
      <c r="B173" s="15"/>
      <c r="C173" s="15"/>
      <c r="D173" s="21"/>
    </row>
    <row r="174" spans="1:4" x14ac:dyDescent="0.25">
      <c r="A174" s="6"/>
      <c r="B174" s="15"/>
      <c r="C174" s="15"/>
      <c r="D174" s="21"/>
    </row>
    <row r="175" spans="1:4" x14ac:dyDescent="0.25">
      <c r="A175" s="6"/>
      <c r="B175" s="15"/>
      <c r="C175" s="15"/>
      <c r="D175" s="21"/>
    </row>
    <row r="176" spans="1:4" x14ac:dyDescent="0.25">
      <c r="A176" s="6"/>
      <c r="B176" s="15"/>
      <c r="C176" s="15"/>
      <c r="D176" s="21"/>
    </row>
    <row r="177" spans="1:4" x14ac:dyDescent="0.25">
      <c r="A177" s="6"/>
      <c r="B177" s="15"/>
      <c r="C177" s="15"/>
      <c r="D177" s="21"/>
    </row>
    <row r="178" spans="1:4" x14ac:dyDescent="0.25">
      <c r="A178" s="6"/>
      <c r="B178" s="15"/>
      <c r="C178" s="15"/>
      <c r="D178" s="21"/>
    </row>
    <row r="179" spans="1:4" x14ac:dyDescent="0.25">
      <c r="A179" s="6"/>
      <c r="B179" s="15"/>
      <c r="C179" s="15"/>
      <c r="D179" s="21"/>
    </row>
    <row r="180" spans="1:4" x14ac:dyDescent="0.25">
      <c r="A180" s="6"/>
      <c r="B180" s="15"/>
      <c r="C180" s="15"/>
      <c r="D180" s="21"/>
    </row>
    <row r="181" spans="1:4" x14ac:dyDescent="0.25">
      <c r="A181" s="6"/>
      <c r="B181" s="15"/>
      <c r="C181" s="15"/>
      <c r="D181" s="21"/>
    </row>
    <row r="182" spans="1:4" x14ac:dyDescent="0.25">
      <c r="A182" s="6"/>
      <c r="B182" s="15"/>
      <c r="C182" s="15"/>
      <c r="D182" s="21"/>
    </row>
    <row r="183" spans="1:4" x14ac:dyDescent="0.25">
      <c r="A183" s="6"/>
      <c r="B183" s="15"/>
      <c r="C183" s="15"/>
      <c r="D183" s="21"/>
    </row>
    <row r="184" spans="1:4" x14ac:dyDescent="0.25">
      <c r="A184" s="6"/>
      <c r="B184" s="15"/>
      <c r="C184" s="15"/>
      <c r="D184" s="21"/>
    </row>
    <row r="185" spans="1:4" x14ac:dyDescent="0.25">
      <c r="A185" s="6"/>
      <c r="B185" s="15"/>
      <c r="C185" s="15"/>
      <c r="D185" s="21"/>
    </row>
    <row r="186" spans="1:4" x14ac:dyDescent="0.25">
      <c r="A186" s="6"/>
      <c r="B186" s="15"/>
      <c r="C186" s="15"/>
      <c r="D186" s="21"/>
    </row>
    <row r="187" spans="1:4" x14ac:dyDescent="0.25">
      <c r="A187" s="6"/>
      <c r="B187" s="15"/>
      <c r="C187" s="15"/>
      <c r="D187" s="21"/>
    </row>
    <row r="188" spans="1:4" x14ac:dyDescent="0.25">
      <c r="A188" s="6"/>
      <c r="B188" s="15"/>
      <c r="C188" s="15"/>
      <c r="D188" s="21"/>
    </row>
    <row r="189" spans="1:4" x14ac:dyDescent="0.25">
      <c r="A189" s="6"/>
      <c r="B189" s="15"/>
      <c r="C189" s="15"/>
      <c r="D189" s="21"/>
    </row>
    <row r="190" spans="1:4" x14ac:dyDescent="0.25">
      <c r="A190" s="6"/>
      <c r="B190" s="15"/>
      <c r="C190" s="15"/>
      <c r="D190" s="21"/>
    </row>
    <row r="191" spans="1:4" x14ac:dyDescent="0.25">
      <c r="A191" s="6"/>
      <c r="B191" s="15"/>
      <c r="C191" s="15"/>
      <c r="D191" s="21"/>
    </row>
    <row r="192" spans="1:4" x14ac:dyDescent="0.25">
      <c r="A192" s="6"/>
      <c r="B192" s="15"/>
      <c r="C192" s="15"/>
      <c r="D192" s="21"/>
    </row>
    <row r="193" spans="1:4" x14ac:dyDescent="0.25">
      <c r="A193" s="6"/>
      <c r="B193" s="15"/>
      <c r="C193" s="15"/>
      <c r="D193" s="21"/>
    </row>
    <row r="194" spans="1:4" x14ac:dyDescent="0.25">
      <c r="A194" s="6"/>
      <c r="B194" s="15"/>
      <c r="C194" s="15"/>
      <c r="D194" s="21"/>
    </row>
    <row r="195" spans="1:4" x14ac:dyDescent="0.25">
      <c r="A195" s="6"/>
      <c r="B195" s="15"/>
      <c r="C195" s="15"/>
      <c r="D195" s="21"/>
    </row>
    <row r="196" spans="1:4" x14ac:dyDescent="0.25">
      <c r="A196" s="6"/>
      <c r="B196" s="15"/>
      <c r="C196" s="15"/>
      <c r="D196" s="21"/>
    </row>
    <row r="197" spans="1:4" x14ac:dyDescent="0.25">
      <c r="A197" s="6"/>
      <c r="B197" s="15"/>
      <c r="C197" s="15"/>
      <c r="D197" s="21"/>
    </row>
    <row r="198" spans="1:4" x14ac:dyDescent="0.25">
      <c r="A198" s="6"/>
      <c r="B198" s="15"/>
      <c r="C198" s="15"/>
      <c r="D198" s="21"/>
    </row>
    <row r="199" spans="1:4" x14ac:dyDescent="0.25">
      <c r="A199" s="6"/>
      <c r="B199" s="15"/>
      <c r="C199" s="15"/>
      <c r="D199" s="21"/>
    </row>
    <row r="200" spans="1:4" x14ac:dyDescent="0.25">
      <c r="A200" s="6"/>
      <c r="B200" s="15"/>
      <c r="C200" s="15"/>
      <c r="D200" s="21"/>
    </row>
    <row r="201" spans="1:4" x14ac:dyDescent="0.25">
      <c r="A201" s="6"/>
      <c r="B201" s="15"/>
      <c r="C201" s="15"/>
      <c r="D201" s="21"/>
    </row>
    <row r="202" spans="1:4" x14ac:dyDescent="0.25">
      <c r="A202" s="6"/>
      <c r="B202" s="15"/>
      <c r="C202" s="15"/>
      <c r="D202" s="21"/>
    </row>
    <row r="203" spans="1:4" x14ac:dyDescent="0.25">
      <c r="A203" s="6"/>
      <c r="B203" s="15"/>
      <c r="C203" s="15"/>
      <c r="D203" s="21"/>
    </row>
    <row r="204" spans="1:4" x14ac:dyDescent="0.25">
      <c r="A204" s="6"/>
      <c r="B204" s="15"/>
      <c r="C204" s="15"/>
      <c r="D204" s="21"/>
    </row>
    <row r="205" spans="1:4" x14ac:dyDescent="0.25">
      <c r="A205" s="6"/>
      <c r="B205" s="15"/>
      <c r="C205" s="15"/>
      <c r="D205" s="21"/>
    </row>
    <row r="206" spans="1:4" x14ac:dyDescent="0.25">
      <c r="A206" s="6"/>
      <c r="B206" s="15"/>
      <c r="C206" s="15"/>
      <c r="D206" s="21"/>
    </row>
    <row r="207" spans="1:4" x14ac:dyDescent="0.25">
      <c r="A207" s="6"/>
      <c r="B207" s="15"/>
      <c r="C207" s="15"/>
      <c r="D207" s="21"/>
    </row>
    <row r="208" spans="1:4" x14ac:dyDescent="0.25">
      <c r="A208" s="6"/>
      <c r="B208" s="15"/>
      <c r="C208" s="15"/>
      <c r="D208" s="21"/>
    </row>
    <row r="209" spans="1:4" x14ac:dyDescent="0.25">
      <c r="A209" s="6"/>
      <c r="B209" s="15"/>
      <c r="C209" s="15"/>
      <c r="D209" s="21"/>
    </row>
    <row r="210" spans="1:4" x14ac:dyDescent="0.25">
      <c r="A210" s="6"/>
      <c r="B210" s="15"/>
      <c r="C210" s="15"/>
      <c r="D210" s="21"/>
    </row>
    <row r="211" spans="1:4" x14ac:dyDescent="0.25">
      <c r="A211" s="6"/>
      <c r="B211" s="15"/>
      <c r="C211" s="15"/>
      <c r="D211" s="21"/>
    </row>
    <row r="212" spans="1:4" x14ac:dyDescent="0.25">
      <c r="A212" s="6"/>
      <c r="B212" s="15"/>
      <c r="C212" s="15"/>
      <c r="D212" s="21"/>
    </row>
    <row r="213" spans="1:4" x14ac:dyDescent="0.25">
      <c r="A213" s="6"/>
      <c r="B213" s="15"/>
      <c r="C213" s="15"/>
      <c r="D213" s="21"/>
    </row>
    <row r="214" spans="1:4" x14ac:dyDescent="0.25">
      <c r="A214" s="6"/>
      <c r="B214" s="15"/>
      <c r="C214" s="15"/>
      <c r="D214" s="21"/>
    </row>
    <row r="215" spans="1:4" x14ac:dyDescent="0.25">
      <c r="A215" s="6"/>
      <c r="B215" s="15"/>
      <c r="C215" s="15"/>
      <c r="D215" s="21"/>
    </row>
    <row r="216" spans="1:4" x14ac:dyDescent="0.25">
      <c r="A216" s="6"/>
      <c r="B216" s="15"/>
      <c r="C216" s="15"/>
      <c r="D216" s="21"/>
    </row>
    <row r="217" spans="1:4" x14ac:dyDescent="0.25">
      <c r="A217" s="6"/>
      <c r="B217" s="15"/>
      <c r="C217" s="15"/>
      <c r="D217" s="21"/>
    </row>
    <row r="218" spans="1:4" x14ac:dyDescent="0.25">
      <c r="A218" s="6"/>
      <c r="B218" s="15"/>
      <c r="C218" s="15"/>
      <c r="D218" s="21"/>
    </row>
    <row r="219" spans="1:4" x14ac:dyDescent="0.25">
      <c r="A219" s="6"/>
      <c r="B219" s="15"/>
      <c r="C219" s="15"/>
      <c r="D219" s="21"/>
    </row>
    <row r="220" spans="1:4" x14ac:dyDescent="0.25">
      <c r="A220" s="6"/>
      <c r="B220" s="15"/>
      <c r="C220" s="15"/>
      <c r="D220" s="21"/>
    </row>
    <row r="221" spans="1:4" x14ac:dyDescent="0.25">
      <c r="A221" s="6"/>
      <c r="B221" s="15"/>
      <c r="C221" s="15"/>
      <c r="D221" s="21"/>
    </row>
    <row r="222" spans="1:4" x14ac:dyDescent="0.25">
      <c r="A222" s="6"/>
      <c r="B222" s="15"/>
      <c r="C222" s="15"/>
      <c r="D222" s="21"/>
    </row>
    <row r="223" spans="1:4" x14ac:dyDescent="0.25">
      <c r="A223" s="6"/>
      <c r="B223" s="15"/>
      <c r="C223" s="15"/>
      <c r="D223" s="21"/>
    </row>
    <row r="224" spans="1:4" x14ac:dyDescent="0.25">
      <c r="A224" s="6"/>
      <c r="B224" s="15"/>
      <c r="C224" s="15"/>
      <c r="D224" s="21"/>
    </row>
    <row r="225" spans="1:4" x14ac:dyDescent="0.25">
      <c r="A225" s="6"/>
      <c r="B225" s="15"/>
      <c r="C225" s="15"/>
      <c r="D225" s="21"/>
    </row>
    <row r="226" spans="1:4" x14ac:dyDescent="0.25">
      <c r="A226" s="6"/>
      <c r="B226" s="15"/>
      <c r="C226" s="15"/>
      <c r="D226" s="21"/>
    </row>
    <row r="227" spans="1:4" x14ac:dyDescent="0.25">
      <c r="A227" s="6"/>
      <c r="B227" s="15"/>
      <c r="C227" s="15"/>
      <c r="D227" s="21"/>
    </row>
    <row r="228" spans="1:4" x14ac:dyDescent="0.25">
      <c r="A228" s="6"/>
      <c r="B228" s="15"/>
      <c r="C228" s="15"/>
      <c r="D228" s="21"/>
    </row>
    <row r="229" spans="1:4" x14ac:dyDescent="0.25">
      <c r="A229" s="6"/>
      <c r="B229" s="15"/>
      <c r="C229" s="15"/>
      <c r="D229" s="21"/>
    </row>
    <row r="230" spans="1:4" x14ac:dyDescent="0.25">
      <c r="A230" s="6"/>
      <c r="B230" s="15"/>
      <c r="C230" s="15"/>
      <c r="D230" s="21"/>
    </row>
    <row r="231" spans="1:4" x14ac:dyDescent="0.25">
      <c r="A231" s="6"/>
      <c r="B231" s="15"/>
      <c r="C231" s="15"/>
      <c r="D231" s="21"/>
    </row>
    <row r="232" spans="1:4" x14ac:dyDescent="0.25">
      <c r="A232" s="6"/>
      <c r="B232" s="15"/>
      <c r="C232" s="15"/>
      <c r="D232" s="21"/>
    </row>
    <row r="233" spans="1:4" x14ac:dyDescent="0.25">
      <c r="A233" s="6"/>
      <c r="B233" s="15"/>
      <c r="C233" s="15"/>
      <c r="D233" s="21"/>
    </row>
    <row r="234" spans="1:4" x14ac:dyDescent="0.25">
      <c r="A234" s="6"/>
      <c r="B234" s="15"/>
      <c r="C234" s="15"/>
      <c r="D234" s="21"/>
    </row>
    <row r="235" spans="1:4" x14ac:dyDescent="0.25">
      <c r="A235" s="6"/>
      <c r="B235" s="15"/>
      <c r="C235" s="15"/>
      <c r="D235" s="21"/>
    </row>
    <row r="236" spans="1:4" x14ac:dyDescent="0.25">
      <c r="A236" s="6"/>
      <c r="B236" s="15"/>
      <c r="C236" s="15"/>
      <c r="D236" s="21"/>
    </row>
    <row r="237" spans="1:4" x14ac:dyDescent="0.25">
      <c r="A237" s="6"/>
      <c r="B237" s="15"/>
      <c r="C237" s="15"/>
      <c r="D237" s="21"/>
    </row>
    <row r="238" spans="1:4" x14ac:dyDescent="0.25">
      <c r="A238" s="6"/>
      <c r="B238" s="15"/>
      <c r="C238" s="15"/>
      <c r="D238" s="21"/>
    </row>
    <row r="239" spans="1:4" x14ac:dyDescent="0.25">
      <c r="A239" s="6"/>
      <c r="B239" s="15"/>
      <c r="C239" s="15"/>
      <c r="D239" s="21"/>
    </row>
    <row r="240" spans="1:4" x14ac:dyDescent="0.25">
      <c r="A240" s="6"/>
      <c r="B240" s="15"/>
      <c r="C240" s="15"/>
      <c r="D240" s="21"/>
    </row>
    <row r="241" spans="1:4" x14ac:dyDescent="0.25">
      <c r="A241" s="6"/>
      <c r="B241" s="15"/>
      <c r="C241" s="15"/>
      <c r="D241" s="21"/>
    </row>
    <row r="242" spans="1:4" x14ac:dyDescent="0.25">
      <c r="A242" s="6"/>
      <c r="B242" s="15"/>
      <c r="C242" s="15"/>
      <c r="D242" s="21"/>
    </row>
    <row r="243" spans="1:4" x14ac:dyDescent="0.25">
      <c r="A243" s="6"/>
      <c r="B243" s="15"/>
      <c r="C243" s="15"/>
      <c r="D243" s="21"/>
    </row>
    <row r="244" spans="1:4" x14ac:dyDescent="0.25">
      <c r="A244" s="6"/>
      <c r="B244" s="15"/>
      <c r="C244" s="15"/>
      <c r="D244" s="21"/>
    </row>
    <row r="245" spans="1:4" x14ac:dyDescent="0.25">
      <c r="A245" s="6"/>
      <c r="B245" s="15"/>
      <c r="C245" s="15"/>
      <c r="D245" s="21"/>
    </row>
    <row r="246" spans="1:4" x14ac:dyDescent="0.25">
      <c r="A246" s="6"/>
      <c r="B246" s="15"/>
      <c r="C246" s="15"/>
      <c r="D246" s="21"/>
    </row>
    <row r="247" spans="1:4" x14ac:dyDescent="0.25">
      <c r="A247" s="6"/>
      <c r="B247" s="15"/>
      <c r="C247" s="15"/>
      <c r="D247" s="21"/>
    </row>
    <row r="248" spans="1:4" x14ac:dyDescent="0.25">
      <c r="A248" s="6"/>
      <c r="B248" s="15"/>
      <c r="C248" s="15"/>
      <c r="D248" s="21"/>
    </row>
    <row r="249" spans="1:4" x14ac:dyDescent="0.25">
      <c r="A249" s="6"/>
      <c r="B249" s="15"/>
      <c r="C249" s="15"/>
      <c r="D249" s="21"/>
    </row>
    <row r="250" spans="1:4" x14ac:dyDescent="0.25">
      <c r="A250" s="6"/>
      <c r="B250" s="15"/>
      <c r="C250" s="15"/>
      <c r="D250" s="21"/>
    </row>
    <row r="251" spans="1:4" x14ac:dyDescent="0.25">
      <c r="A251" s="6"/>
      <c r="B251" s="15"/>
      <c r="C251" s="15"/>
      <c r="D251" s="21"/>
    </row>
    <row r="252" spans="1:4" x14ac:dyDescent="0.25">
      <c r="A252" s="6"/>
      <c r="B252" s="15"/>
      <c r="C252" s="15"/>
      <c r="D252" s="21"/>
    </row>
    <row r="253" spans="1:4" x14ac:dyDescent="0.25">
      <c r="A253" s="6"/>
      <c r="B253" s="15"/>
      <c r="C253" s="15"/>
      <c r="D253" s="21"/>
    </row>
    <row r="254" spans="1:4" x14ac:dyDescent="0.25">
      <c r="A254" s="6"/>
      <c r="B254" s="15"/>
      <c r="C254" s="15"/>
      <c r="D254" s="21"/>
    </row>
    <row r="255" spans="1:4" x14ac:dyDescent="0.25">
      <c r="A255" s="6"/>
      <c r="B255" s="15"/>
      <c r="C255" s="15"/>
      <c r="D255" s="21"/>
    </row>
    <row r="256" spans="1:4" x14ac:dyDescent="0.25">
      <c r="A256" s="6"/>
      <c r="B256" s="15"/>
      <c r="C256" s="15"/>
      <c r="D256" s="21"/>
    </row>
    <row r="257" spans="1:4" x14ac:dyDescent="0.25">
      <c r="A257" s="6"/>
      <c r="B257" s="15"/>
      <c r="C257" s="15"/>
      <c r="D257" s="21"/>
    </row>
    <row r="258" spans="1:4" x14ac:dyDescent="0.25">
      <c r="A258" s="6"/>
      <c r="B258" s="15"/>
      <c r="C258" s="15"/>
      <c r="D258" s="21"/>
    </row>
    <row r="259" spans="1:4" x14ac:dyDescent="0.25">
      <c r="A259" s="6"/>
      <c r="B259" s="15"/>
      <c r="C259" s="15"/>
      <c r="D259" s="21"/>
    </row>
    <row r="260" spans="1:4" x14ac:dyDescent="0.25">
      <c r="A260" s="6"/>
      <c r="B260" s="15"/>
      <c r="C260" s="15"/>
      <c r="D260" s="21"/>
    </row>
    <row r="261" spans="1:4" x14ac:dyDescent="0.25">
      <c r="A261" s="6"/>
      <c r="B261" s="15"/>
      <c r="C261" s="15"/>
      <c r="D261" s="21"/>
    </row>
    <row r="262" spans="1:4" x14ac:dyDescent="0.25">
      <c r="A262" s="6"/>
      <c r="B262" s="15"/>
      <c r="C262" s="15"/>
      <c r="D262" s="21"/>
    </row>
    <row r="263" spans="1:4" x14ac:dyDescent="0.25">
      <c r="A263" s="6"/>
      <c r="B263" s="15"/>
      <c r="C263" s="15"/>
      <c r="D263" s="21"/>
    </row>
    <row r="264" spans="1:4" x14ac:dyDescent="0.25">
      <c r="A264" s="6"/>
      <c r="B264" s="15"/>
      <c r="C264" s="15"/>
      <c r="D264" s="21"/>
    </row>
    <row r="265" spans="1:4" x14ac:dyDescent="0.25">
      <c r="A265" s="6"/>
      <c r="B265" s="15"/>
      <c r="C265" s="15"/>
      <c r="D265" s="21"/>
    </row>
    <row r="266" spans="1:4" x14ac:dyDescent="0.25">
      <c r="A266" s="6"/>
      <c r="B266" s="15"/>
      <c r="C266" s="15"/>
      <c r="D266" s="21"/>
    </row>
    <row r="267" spans="1:4" x14ac:dyDescent="0.25">
      <c r="A267" s="6"/>
      <c r="B267" s="15"/>
      <c r="C267" s="15"/>
      <c r="D267" s="21"/>
    </row>
    <row r="268" spans="1:4" x14ac:dyDescent="0.25">
      <c r="A268" s="6"/>
      <c r="B268" s="15"/>
      <c r="C268" s="15"/>
      <c r="D268" s="21"/>
    </row>
    <row r="269" spans="1:4" x14ac:dyDescent="0.25">
      <c r="A269" s="6"/>
      <c r="B269" s="15"/>
      <c r="C269" s="15"/>
      <c r="D269" s="21"/>
    </row>
    <row r="270" spans="1:4" x14ac:dyDescent="0.25">
      <c r="A270" s="6"/>
      <c r="B270" s="15"/>
      <c r="C270" s="15"/>
      <c r="D270" s="21"/>
    </row>
    <row r="271" spans="1:4" x14ac:dyDescent="0.25">
      <c r="A271" s="6"/>
      <c r="B271" s="15"/>
      <c r="C271" s="15"/>
      <c r="D271" s="21"/>
    </row>
    <row r="272" spans="1:4" x14ac:dyDescent="0.25">
      <c r="A272" s="6"/>
      <c r="B272" s="15"/>
      <c r="C272" s="15"/>
      <c r="D272" s="21"/>
    </row>
    <row r="273" spans="1:4" x14ac:dyDescent="0.25">
      <c r="A273" s="6"/>
      <c r="B273" s="15"/>
      <c r="C273" s="15"/>
      <c r="D273" s="21"/>
    </row>
    <row r="274" spans="1:4" x14ac:dyDescent="0.25">
      <c r="A274" s="6"/>
      <c r="B274" s="15"/>
      <c r="C274" s="15"/>
      <c r="D274" s="21"/>
    </row>
    <row r="275" spans="1:4" x14ac:dyDescent="0.25">
      <c r="A275" s="6"/>
      <c r="B275" s="15"/>
      <c r="C275" s="15"/>
      <c r="D275" s="21"/>
    </row>
    <row r="276" spans="1:4" x14ac:dyDescent="0.25">
      <c r="A276" s="6"/>
      <c r="B276" s="15"/>
      <c r="C276" s="15"/>
      <c r="D276" s="21"/>
    </row>
    <row r="277" spans="1:4" x14ac:dyDescent="0.25">
      <c r="A277" s="6"/>
      <c r="B277" s="15"/>
      <c r="C277" s="15"/>
      <c r="D277" s="21"/>
    </row>
    <row r="278" spans="1:4" x14ac:dyDescent="0.25">
      <c r="A278" s="6"/>
      <c r="B278" s="15"/>
      <c r="C278" s="15"/>
      <c r="D278" s="21"/>
    </row>
    <row r="279" spans="1:4" x14ac:dyDescent="0.25">
      <c r="A279" s="6"/>
      <c r="B279" s="15"/>
      <c r="C279" s="15"/>
      <c r="D279" s="21"/>
    </row>
    <row r="280" spans="1:4" x14ac:dyDescent="0.25">
      <c r="A280" s="6"/>
      <c r="B280" s="15"/>
      <c r="C280" s="15"/>
      <c r="D280" s="21"/>
    </row>
    <row r="281" spans="1:4" x14ac:dyDescent="0.25">
      <c r="A281" s="6"/>
      <c r="B281" s="15"/>
      <c r="C281" s="15"/>
      <c r="D281" s="21"/>
    </row>
    <row r="282" spans="1:4" x14ac:dyDescent="0.25">
      <c r="A282" s="6"/>
      <c r="B282" s="15"/>
      <c r="C282" s="15"/>
      <c r="D282" s="21"/>
    </row>
    <row r="283" spans="1:4" x14ac:dyDescent="0.25">
      <c r="A283" s="6"/>
      <c r="B283" s="15"/>
      <c r="C283" s="15"/>
      <c r="D283" s="21"/>
    </row>
    <row r="284" spans="1:4" x14ac:dyDescent="0.25">
      <c r="A284" s="6"/>
      <c r="B284" s="15"/>
      <c r="C284" s="15"/>
      <c r="D284" s="21"/>
    </row>
    <row r="285" spans="1:4" x14ac:dyDescent="0.25">
      <c r="A285" s="6"/>
      <c r="B285" s="15"/>
      <c r="C285" s="15"/>
      <c r="D285" s="21"/>
    </row>
    <row r="286" spans="1:4" x14ac:dyDescent="0.25">
      <c r="A286" s="6"/>
      <c r="B286" s="15"/>
      <c r="C286" s="15"/>
      <c r="D286" s="21"/>
    </row>
    <row r="287" spans="1:4" x14ac:dyDescent="0.25">
      <c r="A287" s="6"/>
      <c r="B287" s="15"/>
      <c r="C287" s="15"/>
      <c r="D287" s="21"/>
    </row>
    <row r="288" spans="1:4" x14ac:dyDescent="0.25">
      <c r="A288" s="6"/>
      <c r="B288" s="15"/>
      <c r="C288" s="15"/>
      <c r="D288" s="21"/>
    </row>
    <row r="289" spans="1:4" x14ac:dyDescent="0.25">
      <c r="A289" s="6"/>
      <c r="B289" s="15"/>
      <c r="C289" s="15"/>
      <c r="D289" s="21"/>
    </row>
    <row r="290" spans="1:4" x14ac:dyDescent="0.25">
      <c r="A290" s="6"/>
      <c r="B290" s="15"/>
      <c r="C290" s="15"/>
      <c r="D290" s="21"/>
    </row>
    <row r="291" spans="1:4" x14ac:dyDescent="0.25">
      <c r="A291" s="6"/>
      <c r="B291" s="15"/>
      <c r="C291" s="15"/>
      <c r="D291" s="21"/>
    </row>
    <row r="292" spans="1:4" x14ac:dyDescent="0.25">
      <c r="A292" s="6"/>
      <c r="B292" s="15"/>
      <c r="C292" s="15"/>
      <c r="D292" s="21"/>
    </row>
    <row r="293" spans="1:4" x14ac:dyDescent="0.25">
      <c r="A293" s="6"/>
      <c r="B293" s="15"/>
      <c r="C293" s="15"/>
      <c r="D293" s="21"/>
    </row>
    <row r="294" spans="1:4" x14ac:dyDescent="0.25">
      <c r="A294" s="6"/>
      <c r="B294" s="15"/>
      <c r="C294" s="15"/>
      <c r="D294" s="21"/>
    </row>
    <row r="295" spans="1:4" x14ac:dyDescent="0.25">
      <c r="A295" s="6"/>
      <c r="B295" s="15"/>
      <c r="C295" s="15"/>
      <c r="D295" s="21"/>
    </row>
    <row r="296" spans="1:4" x14ac:dyDescent="0.25">
      <c r="A296" s="6"/>
      <c r="B296" s="15"/>
      <c r="C296" s="15"/>
      <c r="D296" s="21"/>
    </row>
    <row r="297" spans="1:4" x14ac:dyDescent="0.25">
      <c r="A297" s="6"/>
      <c r="B297" s="15"/>
      <c r="C297" s="15"/>
      <c r="D297" s="21"/>
    </row>
    <row r="298" spans="1:4" x14ac:dyDescent="0.25">
      <c r="A298" s="6"/>
      <c r="B298" s="15"/>
      <c r="C298" s="15"/>
      <c r="D298" s="21"/>
    </row>
    <row r="299" spans="1:4" x14ac:dyDescent="0.25">
      <c r="A299" s="6"/>
      <c r="B299" s="15"/>
      <c r="C299" s="15"/>
      <c r="D299" s="21"/>
    </row>
    <row r="300" spans="1:4" x14ac:dyDescent="0.25">
      <c r="A300" s="6"/>
      <c r="B300" s="15"/>
      <c r="C300" s="15"/>
      <c r="D300" s="21"/>
    </row>
    <row r="301" spans="1:4" x14ac:dyDescent="0.25">
      <c r="A301" s="6"/>
      <c r="B301" s="15"/>
      <c r="C301" s="15"/>
      <c r="D301" s="21"/>
    </row>
    <row r="302" spans="1:4" x14ac:dyDescent="0.25">
      <c r="A302" s="6"/>
      <c r="B302" s="15"/>
      <c r="C302" s="15"/>
      <c r="D302" s="21"/>
    </row>
    <row r="303" spans="1:4" x14ac:dyDescent="0.25">
      <c r="A303" s="6"/>
      <c r="B303" s="15"/>
      <c r="C303" s="15"/>
      <c r="D303" s="21"/>
    </row>
    <row r="304" spans="1:4" x14ac:dyDescent="0.25">
      <c r="A304" s="6"/>
      <c r="B304" s="15"/>
      <c r="C304" s="15"/>
      <c r="D304" s="21"/>
    </row>
    <row r="305" spans="1:4" x14ac:dyDescent="0.25">
      <c r="A305" s="6"/>
      <c r="B305" s="15"/>
      <c r="C305" s="15"/>
      <c r="D305" s="21"/>
    </row>
    <row r="306" spans="1:4" x14ac:dyDescent="0.25">
      <c r="A306" s="6"/>
      <c r="B306" s="15"/>
      <c r="C306" s="15"/>
      <c r="D306" s="21"/>
    </row>
    <row r="307" spans="1:4" x14ac:dyDescent="0.25">
      <c r="A307" s="6"/>
      <c r="B307" s="15"/>
      <c r="C307" s="15"/>
      <c r="D307" s="21"/>
    </row>
    <row r="308" spans="1:4" x14ac:dyDescent="0.25">
      <c r="A308" s="6"/>
      <c r="B308" s="15"/>
      <c r="C308" s="15"/>
      <c r="D308" s="21"/>
    </row>
    <row r="309" spans="1:4" x14ac:dyDescent="0.25">
      <c r="A309" s="6"/>
      <c r="B309" s="15"/>
      <c r="C309" s="15"/>
      <c r="D309" s="21"/>
    </row>
    <row r="310" spans="1:4" x14ac:dyDescent="0.25">
      <c r="A310" s="6"/>
      <c r="B310" s="15"/>
      <c r="C310" s="15"/>
      <c r="D310" s="21"/>
    </row>
    <row r="311" spans="1:4" x14ac:dyDescent="0.25">
      <c r="A311" s="6"/>
      <c r="B311" s="15"/>
      <c r="C311" s="15"/>
      <c r="D311" s="21"/>
    </row>
    <row r="312" spans="1:4" x14ac:dyDescent="0.25">
      <c r="A312" s="6"/>
      <c r="B312" s="15"/>
      <c r="C312" s="15"/>
      <c r="D312" s="21"/>
    </row>
    <row r="313" spans="1:4" x14ac:dyDescent="0.25">
      <c r="A313" s="6"/>
      <c r="B313" s="15"/>
      <c r="C313" s="15"/>
      <c r="D313" s="21"/>
    </row>
    <row r="314" spans="1:4" x14ac:dyDescent="0.25">
      <c r="A314" s="6"/>
      <c r="B314" s="15"/>
      <c r="C314" s="15"/>
      <c r="D314" s="21"/>
    </row>
    <row r="315" spans="1:4" x14ac:dyDescent="0.25">
      <c r="A315" s="6"/>
      <c r="B315" s="15"/>
      <c r="C315" s="15"/>
      <c r="D315" s="21"/>
    </row>
    <row r="316" spans="1:4" x14ac:dyDescent="0.25">
      <c r="A316" s="6"/>
      <c r="B316" s="15"/>
      <c r="C316" s="15"/>
      <c r="D316" s="21"/>
    </row>
    <row r="317" spans="1:4" x14ac:dyDescent="0.25">
      <c r="A317" s="6"/>
      <c r="B317" s="15"/>
      <c r="C317" s="15"/>
      <c r="D317" s="21"/>
    </row>
    <row r="318" spans="1:4" x14ac:dyDescent="0.25">
      <c r="A318" s="6"/>
      <c r="B318" s="15"/>
      <c r="C318" s="15"/>
      <c r="D318" s="21"/>
    </row>
    <row r="319" spans="1:4" x14ac:dyDescent="0.25">
      <c r="A319" s="6"/>
      <c r="B319" s="15"/>
      <c r="C319" s="15"/>
      <c r="D319" s="21"/>
    </row>
    <row r="320" spans="1:4" x14ac:dyDescent="0.25">
      <c r="A320" s="6"/>
      <c r="B320" s="15"/>
      <c r="C320" s="15"/>
      <c r="D320" s="21"/>
    </row>
    <row r="321" spans="1:4" x14ac:dyDescent="0.25">
      <c r="A321" s="6"/>
      <c r="B321" s="15"/>
      <c r="C321" s="15"/>
      <c r="D321" s="21"/>
    </row>
    <row r="322" spans="1:4" x14ac:dyDescent="0.25">
      <c r="A322" s="6"/>
      <c r="B322" s="15"/>
      <c r="C322" s="15"/>
      <c r="D322" s="21"/>
    </row>
    <row r="323" spans="1:4" x14ac:dyDescent="0.25">
      <c r="A323" s="6"/>
      <c r="B323" s="15"/>
      <c r="C323" s="15"/>
      <c r="D323" s="21"/>
    </row>
    <row r="324" spans="1:4" x14ac:dyDescent="0.25">
      <c r="A324" s="6"/>
      <c r="B324" s="15"/>
      <c r="C324" s="15"/>
      <c r="D324" s="21"/>
    </row>
    <row r="325" spans="1:4" x14ac:dyDescent="0.25">
      <c r="A325" s="6"/>
      <c r="B325" s="15"/>
      <c r="C325" s="15"/>
      <c r="D325" s="21"/>
    </row>
    <row r="326" spans="1:4" x14ac:dyDescent="0.25">
      <c r="A326" s="6"/>
      <c r="B326" s="15"/>
      <c r="C326" s="15"/>
      <c r="D326" s="21"/>
    </row>
    <row r="327" spans="1:4" x14ac:dyDescent="0.25">
      <c r="A327" s="6"/>
      <c r="B327" s="15"/>
      <c r="C327" s="15"/>
      <c r="D327" s="21"/>
    </row>
    <row r="328" spans="1:4" x14ac:dyDescent="0.25">
      <c r="A328" s="6"/>
      <c r="B328" s="15"/>
      <c r="C328" s="15"/>
      <c r="D328" s="21"/>
    </row>
    <row r="329" spans="1:4" x14ac:dyDescent="0.25">
      <c r="A329" s="6"/>
      <c r="B329" s="15"/>
      <c r="C329" s="15"/>
      <c r="D329" s="21"/>
    </row>
    <row r="330" spans="1:4" x14ac:dyDescent="0.25">
      <c r="A330" s="6"/>
      <c r="B330" s="15"/>
      <c r="C330" s="15"/>
      <c r="D330" s="21"/>
    </row>
    <row r="331" spans="1:4" x14ac:dyDescent="0.25">
      <c r="A331" s="6"/>
      <c r="B331" s="15"/>
      <c r="C331" s="15"/>
      <c r="D331" s="21"/>
    </row>
    <row r="332" spans="1:4" x14ac:dyDescent="0.25">
      <c r="A332" s="6"/>
      <c r="B332" s="15"/>
      <c r="C332" s="15"/>
      <c r="D332" s="21"/>
    </row>
    <row r="333" spans="1:4" x14ac:dyDescent="0.25">
      <c r="A333" s="6"/>
      <c r="B333" s="15"/>
      <c r="C333" s="15"/>
      <c r="D333" s="21"/>
    </row>
    <row r="334" spans="1:4" x14ac:dyDescent="0.25">
      <c r="A334" s="6"/>
      <c r="B334" s="15"/>
      <c r="C334" s="15"/>
      <c r="D334" s="21"/>
    </row>
    <row r="335" spans="1:4" x14ac:dyDescent="0.25">
      <c r="A335" s="6"/>
      <c r="B335" s="15"/>
      <c r="C335" s="15"/>
      <c r="D335" s="21"/>
    </row>
    <row r="336" spans="1:4" x14ac:dyDescent="0.25">
      <c r="A336" s="6"/>
      <c r="B336" s="15"/>
      <c r="C336" s="15"/>
      <c r="D336" s="21"/>
    </row>
    <row r="337" spans="1:4" x14ac:dyDescent="0.25">
      <c r="A337" s="6"/>
      <c r="B337" s="15"/>
      <c r="C337" s="15"/>
      <c r="D337" s="21"/>
    </row>
    <row r="338" spans="1:4" x14ac:dyDescent="0.25">
      <c r="A338" s="6"/>
      <c r="B338" s="15"/>
      <c r="C338" s="15"/>
      <c r="D338" s="21"/>
    </row>
    <row r="339" spans="1:4" x14ac:dyDescent="0.25">
      <c r="A339" s="6"/>
      <c r="B339" s="15"/>
      <c r="C339" s="15"/>
      <c r="D339" s="21"/>
    </row>
    <row r="340" spans="1:4" x14ac:dyDescent="0.25">
      <c r="A340" s="6"/>
      <c r="B340" s="15"/>
      <c r="C340" s="15"/>
      <c r="D340" s="21"/>
    </row>
    <row r="341" spans="1:4" x14ac:dyDescent="0.25">
      <c r="A341" s="6"/>
      <c r="B341" s="15"/>
      <c r="C341" s="15"/>
      <c r="D341" s="21"/>
    </row>
    <row r="342" spans="1:4" x14ac:dyDescent="0.25">
      <c r="A342" s="6"/>
      <c r="B342" s="15"/>
      <c r="C342" s="15"/>
      <c r="D342" s="21"/>
    </row>
    <row r="343" spans="1:4" x14ac:dyDescent="0.25">
      <c r="A343" s="6"/>
      <c r="B343" s="15"/>
      <c r="C343" s="15"/>
      <c r="D343" s="21"/>
    </row>
    <row r="344" spans="1:4" x14ac:dyDescent="0.25">
      <c r="A344" s="6"/>
      <c r="B344" s="15"/>
      <c r="C344" s="15"/>
      <c r="D344" s="21"/>
    </row>
    <row r="345" spans="1:4" x14ac:dyDescent="0.25">
      <c r="A345" s="6"/>
      <c r="B345" s="15"/>
      <c r="C345" s="15"/>
      <c r="D345" s="21"/>
    </row>
    <row r="346" spans="1:4" x14ac:dyDescent="0.25">
      <c r="A346" s="6"/>
      <c r="B346" s="15"/>
      <c r="C346" s="15"/>
      <c r="D346" s="21"/>
    </row>
    <row r="347" spans="1:4" x14ac:dyDescent="0.25">
      <c r="A347" s="6"/>
      <c r="B347" s="15"/>
      <c r="C347" s="15"/>
      <c r="D347" s="21"/>
    </row>
    <row r="348" spans="1:4" x14ac:dyDescent="0.25">
      <c r="A348" s="6"/>
      <c r="B348" s="15"/>
      <c r="C348" s="15"/>
      <c r="D348" s="21"/>
    </row>
    <row r="349" spans="1:4" x14ac:dyDescent="0.25">
      <c r="A349" s="6"/>
      <c r="B349" s="15"/>
      <c r="C349" s="15"/>
      <c r="D349" s="21"/>
    </row>
    <row r="350" spans="1:4" x14ac:dyDescent="0.25">
      <c r="A350" s="6"/>
      <c r="B350" s="15"/>
      <c r="C350" s="15"/>
      <c r="D350" s="21"/>
    </row>
    <row r="351" spans="1:4" x14ac:dyDescent="0.25">
      <c r="A351" s="6"/>
      <c r="B351" s="15"/>
      <c r="C351" s="15"/>
      <c r="D351" s="21"/>
    </row>
    <row r="352" spans="1:4" x14ac:dyDescent="0.25">
      <c r="A352" s="6"/>
      <c r="B352" s="15"/>
      <c r="C352" s="15"/>
      <c r="D352" s="21"/>
    </row>
    <row r="353" spans="1:4" x14ac:dyDescent="0.25">
      <c r="A353" s="6"/>
      <c r="B353" s="15"/>
      <c r="C353" s="15"/>
      <c r="D353" s="21"/>
    </row>
    <row r="354" spans="1:4" x14ac:dyDescent="0.25">
      <c r="A354" s="6"/>
      <c r="B354" s="15"/>
      <c r="C354" s="15"/>
      <c r="D354" s="21"/>
    </row>
    <row r="355" spans="1:4" x14ac:dyDescent="0.25">
      <c r="A355" s="6"/>
      <c r="B355" s="15"/>
      <c r="C355" s="15"/>
      <c r="D355" s="21"/>
    </row>
    <row r="356" spans="1:4" x14ac:dyDescent="0.25">
      <c r="A356" s="6"/>
      <c r="B356" s="15"/>
      <c r="C356" s="15"/>
      <c r="D356" s="21"/>
    </row>
    <row r="357" spans="1:4" x14ac:dyDescent="0.25">
      <c r="A357" s="6"/>
      <c r="B357" s="15"/>
      <c r="C357" s="15"/>
      <c r="D357" s="21"/>
    </row>
    <row r="358" spans="1:4" x14ac:dyDescent="0.25">
      <c r="A358" s="6"/>
      <c r="B358" s="15"/>
      <c r="C358" s="15"/>
      <c r="D358" s="21"/>
    </row>
    <row r="359" spans="1:4" x14ac:dyDescent="0.25">
      <c r="A359" s="6"/>
      <c r="B359" s="15"/>
      <c r="C359" s="15"/>
      <c r="D359" s="21"/>
    </row>
    <row r="360" spans="1:4" x14ac:dyDescent="0.25">
      <c r="A360" s="6"/>
      <c r="B360" s="15"/>
      <c r="C360" s="15"/>
      <c r="D360" s="21"/>
    </row>
    <row r="361" spans="1:4" x14ac:dyDescent="0.25">
      <c r="A361" s="6"/>
      <c r="B361" s="15"/>
      <c r="C361" s="15"/>
      <c r="D361" s="21"/>
    </row>
    <row r="362" spans="1:4" x14ac:dyDescent="0.25">
      <c r="A362" s="6"/>
      <c r="B362" s="15"/>
      <c r="C362" s="15"/>
      <c r="D362" s="21"/>
    </row>
    <row r="363" spans="1:4" x14ac:dyDescent="0.25">
      <c r="A363" s="6"/>
      <c r="B363" s="15"/>
      <c r="C363" s="15"/>
      <c r="D363" s="21"/>
    </row>
    <row r="364" spans="1:4" x14ac:dyDescent="0.25">
      <c r="A364" s="6"/>
      <c r="B364" s="15"/>
      <c r="C364" s="15"/>
      <c r="D364" s="21"/>
    </row>
    <row r="365" spans="1:4" x14ac:dyDescent="0.25">
      <c r="A365" s="6"/>
      <c r="B365" s="15"/>
      <c r="C365" s="15"/>
      <c r="D365" s="21"/>
    </row>
    <row r="366" spans="1:4" x14ac:dyDescent="0.25">
      <c r="A366" s="6"/>
      <c r="B366" s="15"/>
      <c r="C366" s="15"/>
      <c r="D366" s="21"/>
    </row>
    <row r="367" spans="1:4" x14ac:dyDescent="0.25">
      <c r="A367" s="6"/>
      <c r="B367" s="15"/>
      <c r="C367" s="15"/>
      <c r="D367" s="21"/>
    </row>
    <row r="368" spans="1:4" x14ac:dyDescent="0.25">
      <c r="A368" s="6"/>
      <c r="B368" s="15"/>
      <c r="C368" s="15"/>
      <c r="D368" s="21"/>
    </row>
    <row r="369" spans="1:4" x14ac:dyDescent="0.25">
      <c r="A369" s="6"/>
      <c r="B369" s="15"/>
      <c r="C369" s="15"/>
      <c r="D369" s="21"/>
    </row>
    <row r="370" spans="1:4" x14ac:dyDescent="0.25">
      <c r="A370" s="6"/>
      <c r="B370" s="15"/>
      <c r="C370" s="15"/>
      <c r="D370" s="21"/>
    </row>
    <row r="371" spans="1:4" x14ac:dyDescent="0.25">
      <c r="A371" s="6"/>
      <c r="B371" s="15"/>
      <c r="C371" s="15"/>
      <c r="D371" s="21"/>
    </row>
    <row r="372" spans="1:4" x14ac:dyDescent="0.25">
      <c r="A372" s="6"/>
      <c r="B372" s="15"/>
      <c r="C372" s="15"/>
      <c r="D372" s="21"/>
    </row>
    <row r="373" spans="1:4" x14ac:dyDescent="0.25">
      <c r="A373" s="6"/>
      <c r="B373" s="15"/>
      <c r="C373" s="15"/>
      <c r="D373" s="21"/>
    </row>
    <row r="374" spans="1:4" x14ac:dyDescent="0.25">
      <c r="A374" s="6"/>
      <c r="B374" s="15"/>
      <c r="C374" s="15"/>
      <c r="D374" s="21"/>
    </row>
    <row r="375" spans="1:4" x14ac:dyDescent="0.25">
      <c r="A375" s="6"/>
      <c r="B375" s="15"/>
      <c r="C375" s="15"/>
      <c r="D375" s="21"/>
    </row>
    <row r="376" spans="1:4" x14ac:dyDescent="0.25">
      <c r="A376" s="6"/>
      <c r="B376" s="15"/>
      <c r="C376" s="15"/>
      <c r="D376" s="21"/>
    </row>
    <row r="377" spans="1:4" x14ac:dyDescent="0.25">
      <c r="A377" s="6"/>
      <c r="B377" s="15"/>
      <c r="C377" s="15"/>
      <c r="D377" s="21"/>
    </row>
    <row r="378" spans="1:4" x14ac:dyDescent="0.25">
      <c r="A378" s="6"/>
      <c r="B378" s="15"/>
      <c r="C378" s="15"/>
      <c r="D378" s="21"/>
    </row>
    <row r="379" spans="1:4" x14ac:dyDescent="0.25">
      <c r="A379" s="6"/>
      <c r="B379" s="15"/>
      <c r="C379" s="15"/>
      <c r="D379" s="21"/>
    </row>
    <row r="380" spans="1:4" x14ac:dyDescent="0.25">
      <c r="A380" s="6"/>
      <c r="B380" s="15"/>
      <c r="C380" s="15"/>
      <c r="D380" s="21"/>
    </row>
    <row r="381" spans="1:4" x14ac:dyDescent="0.25">
      <c r="A381" s="6"/>
      <c r="B381" s="15"/>
      <c r="C381" s="15"/>
      <c r="D381" s="21"/>
    </row>
    <row r="382" spans="1:4" x14ac:dyDescent="0.25">
      <c r="A382" s="6"/>
      <c r="B382" s="15"/>
      <c r="C382" s="15"/>
      <c r="D382" s="21"/>
    </row>
    <row r="383" spans="1:4" x14ac:dyDescent="0.25">
      <c r="A383" s="6"/>
      <c r="B383" s="15"/>
      <c r="C383" s="15"/>
      <c r="D383" s="21"/>
    </row>
    <row r="384" spans="1:4" x14ac:dyDescent="0.25">
      <c r="A384" s="6"/>
      <c r="B384" s="15"/>
      <c r="C384" s="15"/>
      <c r="D384" s="21"/>
    </row>
    <row r="385" spans="1:4" x14ac:dyDescent="0.25">
      <c r="A385" s="6"/>
      <c r="B385" s="15"/>
      <c r="C385" s="15"/>
      <c r="D385" s="21"/>
    </row>
    <row r="386" spans="1:4" x14ac:dyDescent="0.25">
      <c r="A386" s="6"/>
      <c r="B386" s="15"/>
      <c r="C386" s="15"/>
      <c r="D386" s="21"/>
    </row>
    <row r="387" spans="1:4" x14ac:dyDescent="0.25">
      <c r="A387" s="6"/>
      <c r="B387" s="15"/>
      <c r="C387" s="15"/>
      <c r="D387" s="21"/>
    </row>
    <row r="388" spans="1:4" x14ac:dyDescent="0.25">
      <c r="A388" s="6"/>
      <c r="B388" s="15"/>
      <c r="C388" s="15"/>
      <c r="D388" s="21"/>
    </row>
    <row r="389" spans="1:4" x14ac:dyDescent="0.25">
      <c r="A389" s="6"/>
      <c r="B389" s="15"/>
      <c r="C389" s="15"/>
      <c r="D389" s="21"/>
    </row>
    <row r="390" spans="1:4" x14ac:dyDescent="0.25">
      <c r="A390" s="6"/>
      <c r="B390" s="15"/>
      <c r="C390" s="15"/>
      <c r="D390" s="21"/>
    </row>
  </sheetData>
  <autoFilter ref="A2:D36"/>
  <mergeCells count="1">
    <mergeCell ref="A1:D1"/>
  </mergeCells>
  <pageMargins left="0.25" right="0.25" top="0.75" bottom="0.75" header="0.3" footer="0.3"/>
  <pageSetup orientation="landscape" r:id="rId1"/>
  <headerFooter differentFirst="1">
    <firstHeader>&amp;C&amp;"-,Bold"&amp;24FY 2018 Year End Deadlines* - Internal Processing Reference</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tabSelected="1" topLeftCell="A4" zoomScaleNormal="100" zoomScaleSheetLayoutView="125" workbookViewId="0">
      <selection activeCell="A12" sqref="A12:XFD12"/>
    </sheetView>
  </sheetViews>
  <sheetFormatPr defaultColWidth="9.140625" defaultRowHeight="15" x14ac:dyDescent="0.25"/>
  <cols>
    <col min="1" max="1" width="40.140625" style="1" customWidth="1"/>
    <col min="2" max="2" width="14.5703125" style="3" bestFit="1" customWidth="1"/>
    <col min="3" max="3" width="91.42578125" style="1" customWidth="1"/>
    <col min="4" max="16384" width="9.140625" style="2"/>
  </cols>
  <sheetData>
    <row r="1" spans="1:3" x14ac:dyDescent="0.25">
      <c r="A1" s="32" t="s">
        <v>35</v>
      </c>
      <c r="B1" s="32"/>
      <c r="C1" s="32"/>
    </row>
    <row r="2" spans="1:3" ht="15.75" x14ac:dyDescent="0.25">
      <c r="A2" s="27" t="s">
        <v>0</v>
      </c>
      <c r="B2" s="26" t="s">
        <v>14</v>
      </c>
      <c r="C2" s="27" t="s">
        <v>2</v>
      </c>
    </row>
    <row r="3" spans="1:3" ht="25.5" x14ac:dyDescent="0.25">
      <c r="A3" s="10" t="s">
        <v>44</v>
      </c>
      <c r="B3" s="8">
        <v>43556</v>
      </c>
      <c r="C3" s="13" t="s">
        <v>42</v>
      </c>
    </row>
    <row r="4" spans="1:3" ht="25.5" x14ac:dyDescent="0.25">
      <c r="A4" s="10" t="s">
        <v>22</v>
      </c>
      <c r="B4" s="8">
        <v>43609</v>
      </c>
      <c r="C4" s="8" t="s">
        <v>23</v>
      </c>
    </row>
    <row r="5" spans="1:3" x14ac:dyDescent="0.25">
      <c r="A5" s="25" t="s">
        <v>24</v>
      </c>
      <c r="B5" s="8">
        <v>43613</v>
      </c>
      <c r="C5" s="13"/>
    </row>
    <row r="6" spans="1:3" ht="51" x14ac:dyDescent="0.25">
      <c r="A6" s="10" t="s">
        <v>45</v>
      </c>
      <c r="B6" s="8">
        <v>43614</v>
      </c>
      <c r="C6" s="8" t="s">
        <v>25</v>
      </c>
    </row>
    <row r="7" spans="1:3" ht="25.5" x14ac:dyDescent="0.25">
      <c r="A7" s="10" t="s">
        <v>21</v>
      </c>
      <c r="B7" s="8">
        <v>43615</v>
      </c>
      <c r="C7" s="8" t="s">
        <v>41</v>
      </c>
    </row>
    <row r="8" spans="1:3" x14ac:dyDescent="0.25">
      <c r="A8" s="25" t="s">
        <v>30</v>
      </c>
      <c r="B8" s="8">
        <v>43616</v>
      </c>
      <c r="C8" s="8" t="s">
        <v>40</v>
      </c>
    </row>
    <row r="9" spans="1:3" ht="25.5" x14ac:dyDescent="0.25">
      <c r="A9" s="25" t="s">
        <v>28</v>
      </c>
      <c r="B9" s="8">
        <v>43619</v>
      </c>
      <c r="C9" s="13" t="s">
        <v>29</v>
      </c>
    </row>
    <row r="10" spans="1:3" ht="51" x14ac:dyDescent="0.25">
      <c r="A10" s="10" t="s">
        <v>46</v>
      </c>
      <c r="B10" s="8">
        <v>43622</v>
      </c>
      <c r="C10" s="8" t="s">
        <v>8</v>
      </c>
    </row>
    <row r="11" spans="1:3" ht="25.5" x14ac:dyDescent="0.25">
      <c r="A11" s="10" t="s">
        <v>47</v>
      </c>
      <c r="B11" s="8">
        <v>43626</v>
      </c>
      <c r="C11" s="8" t="s">
        <v>26</v>
      </c>
    </row>
    <row r="12" spans="1:3" ht="25.5" x14ac:dyDescent="0.25">
      <c r="A12" s="10" t="s">
        <v>27</v>
      </c>
      <c r="B12" s="8">
        <v>43626</v>
      </c>
      <c r="C12" s="13"/>
    </row>
    <row r="13" spans="1:3" ht="63.75" x14ac:dyDescent="0.25">
      <c r="A13" s="28" t="s">
        <v>92</v>
      </c>
      <c r="B13" s="8">
        <v>43631</v>
      </c>
      <c r="C13" s="13" t="s">
        <v>88</v>
      </c>
    </row>
    <row r="14" spans="1:3" x14ac:dyDescent="0.25">
      <c r="A14" s="25" t="s">
        <v>89</v>
      </c>
      <c r="B14" s="8">
        <v>43633</v>
      </c>
      <c r="C14" s="8" t="s">
        <v>39</v>
      </c>
    </row>
    <row r="15" spans="1:3" x14ac:dyDescent="0.25">
      <c r="A15" s="25" t="s">
        <v>31</v>
      </c>
      <c r="B15" s="8">
        <v>43640</v>
      </c>
      <c r="C15" s="8" t="s">
        <v>38</v>
      </c>
    </row>
    <row r="16" spans="1:3" ht="38.25" x14ac:dyDescent="0.25">
      <c r="A16" s="10" t="s">
        <v>43</v>
      </c>
      <c r="B16" s="8">
        <v>43644</v>
      </c>
      <c r="C16" s="13" t="s">
        <v>34</v>
      </c>
    </row>
    <row r="17" spans="1:3" x14ac:dyDescent="0.25">
      <c r="A17" s="25" t="s">
        <v>90</v>
      </c>
      <c r="B17" s="8">
        <v>43649</v>
      </c>
      <c r="C17" s="13" t="s">
        <v>91</v>
      </c>
    </row>
    <row r="18" spans="1:3" ht="25.5" x14ac:dyDescent="0.25">
      <c r="A18" s="10" t="s">
        <v>36</v>
      </c>
      <c r="B18" s="8" t="str">
        <f>'FMO Reference-FY Deadlines'!C31</f>
        <v>N/A</v>
      </c>
      <c r="C18" s="8" t="s">
        <v>93</v>
      </c>
    </row>
    <row r="19" spans="1:3" ht="25.5" x14ac:dyDescent="0.25">
      <c r="A19" s="10" t="s">
        <v>37</v>
      </c>
      <c r="B19" s="8" t="str">
        <f>'FMO Reference-FY Deadlines'!C34</f>
        <v>N/A</v>
      </c>
      <c r="C19" s="8" t="s">
        <v>12</v>
      </c>
    </row>
  </sheetData>
  <autoFilter ref="A2:C19"/>
  <sortState ref="A3:C20">
    <sortCondition ref="B3:B20"/>
  </sortState>
  <mergeCells count="1">
    <mergeCell ref="A1:C1"/>
  </mergeCells>
  <printOptions horizontalCentered="1" verticalCentered="1"/>
  <pageMargins left="0.25" right="0.25" top="0.75" bottom="0.34031250000000002" header="0.8" footer="0.3"/>
  <pageSetup scale="91" orientation="landscape" r:id="rId1"/>
  <headerFooter>
    <oddHeader>&amp;C&amp;"-,Bold"&amp;24Wisconsin School of Business - FY 2019 Year End Deadlines*</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FMO Reference-FY Deadlines</vt:lpstr>
      <vt:lpstr>Dept-Center Release</vt:lpstr>
      <vt:lpstr>'Dept-Center Release'!Print_Area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Yuan</dc:creator>
  <cp:lastModifiedBy>Gina Srenaski</cp:lastModifiedBy>
  <cp:lastPrinted>2019-03-11T19:47:16Z</cp:lastPrinted>
  <dcterms:created xsi:type="dcterms:W3CDTF">2012-04-10T16:36:47Z</dcterms:created>
  <dcterms:modified xsi:type="dcterms:W3CDTF">2019-03-12T14:12:51Z</dcterms:modified>
</cp:coreProperties>
</file>